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ub_stds\specs\"/>
    </mc:Choice>
  </mc:AlternateContent>
  <bookViews>
    <workbookView xWindow="348" yWindow="1518" windowWidth="28380" windowHeight="15300" tabRatio="483" firstSheet="1" activeTab="1"/>
  </bookViews>
  <sheets>
    <sheet name="Original Document" sheetId="3" state="hidden" r:id="rId1"/>
    <sheet name="Excel Instructions" sheetId="7" r:id="rId2"/>
    <sheet name="Submittal Procedure" sheetId="4" r:id="rId3"/>
    <sheet name="Cover Sheet" sheetId="10" r:id="rId4"/>
    <sheet name="Table 1 - Log Acronyms" sheetId="1" r:id="rId5"/>
    <sheet name="Table 2 - Reviewers" sheetId="8" r:id="rId6"/>
    <sheet name="Table 3 - Submittal Log" sheetId="9" r:id="rId7"/>
  </sheets>
  <definedNames>
    <definedName name="_01_3300_AttA_AG_20210712" localSheetId="4">'Table 1 - Log Acronyms'!$H$1:$AM$18754</definedName>
    <definedName name="_xlnm._FilterDatabase" localSheetId="6" hidden="1">'Table 3 - Submittal Log'!$I$2:$K$2</definedName>
    <definedName name="_ftn1" localSheetId="4">'Table 1 - Log Acronyms'!$A$22</definedName>
    <definedName name="_ftn2" localSheetId="5">'Table 2 - Reviewers'!$A$54</definedName>
    <definedName name="_ftn3" localSheetId="5">'Table 2 - Reviewers'!$A$55</definedName>
    <definedName name="_ftn4" localSheetId="0">'Original Document'!$A$1827</definedName>
    <definedName name="_ftn5" localSheetId="0">'Original Document'!$A$1828</definedName>
    <definedName name="_ftn6" localSheetId="0">'Original Document'!$A$1829</definedName>
    <definedName name="_ftn7" localSheetId="0">'Original Document'!$A$1830</definedName>
    <definedName name="_ftn8" localSheetId="0">'Original Document'!$A$1831</definedName>
    <definedName name="_ftnref1" localSheetId="4">'Table 1 - Log Acronyms'!$E$14</definedName>
    <definedName name="_ftnref2" localSheetId="5">'Table 2 - Reviewers'!$A$3</definedName>
    <definedName name="_ftnref3" localSheetId="5">'Table 2 - Reviewers'!$A$18</definedName>
    <definedName name="_ftnref4" localSheetId="0">'Original Document'!$M$4</definedName>
    <definedName name="_ftnref5" localSheetId="0">'Original Document'!$A$7</definedName>
    <definedName name="_ftnref6" localSheetId="0">'Original Document'!$G$11</definedName>
    <definedName name="_ftnref7" localSheetId="0">'Original Document'!$K$17</definedName>
    <definedName name="_ftnref8" localSheetId="0">'Original Document'!$G$20</definedName>
    <definedName name="_xlcn.WorksheetConnection_POCforForrestTadzCopyRecovered2.xlsxTable11" hidden="1">Table1</definedName>
    <definedName name="_xlnm.Print_Area" localSheetId="3">'Cover Sheet'!$A$1:$J$46</definedName>
    <definedName name="_xlnm.Print_Area" localSheetId="1">'Excel Instructions'!$A$1:$A$8</definedName>
    <definedName name="_xlnm.Print_Area" localSheetId="2">'Submittal Procedure'!$A$1:$A$51</definedName>
    <definedName name="_xlnm.Print_Area" localSheetId="4">'Table 1 - Log Acronyms'!$A$1:$H$22</definedName>
    <definedName name="_xlnm.Print_Area" localSheetId="5">'Table 2 - Reviewers'!$A$1:$C$55</definedName>
    <definedName name="_xlnm.Print_Area" localSheetId="6">'Table 3 - Submittal Log'!$A$2:$H$1668</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POC for Forrest-Tadz - Copy (Recovered)2.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9952" i="1" l="1"/>
</calcChain>
</file>

<file path=xl/connections.xml><?xml version="1.0" encoding="utf-8"?>
<connections xmlns="http://schemas.openxmlformats.org/spreadsheetml/2006/main">
  <connection id="1" name="01_3300-AttA AG 20210712" type="6" refreshedVersion="6" background="1" saveData="1">
    <textPr sourceFile="C:\Users\314812\Desktop\01_3300-AttA AG 20210712.txt" delimited="0">
      <textFields count="32">
        <textField/>
        <textField position="205"/>
        <textField position="225"/>
        <textField position="261"/>
        <textField position="264"/>
        <textField position="268"/>
        <textField position="279"/>
        <textField position="286"/>
        <textField position="290"/>
        <textField position="293"/>
        <textField position="305"/>
        <textField position="307"/>
        <textField position="310"/>
        <textField position="313"/>
        <textField position="317"/>
        <textField position="322"/>
        <textField position="325"/>
        <textField position="330"/>
        <textField position="333"/>
        <textField position="335"/>
        <textField position="339"/>
        <textField position="346"/>
        <textField position="349"/>
        <textField position="354"/>
        <textField position="357"/>
        <textField position="360"/>
        <textField position="364"/>
        <textField position="366"/>
        <textField position="369"/>
        <textField position="371"/>
        <textField position="373"/>
        <textField position="376"/>
      </textFields>
    </textPr>
  </connection>
  <connection id="2"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3" name="WorksheetConnection_POC for Forrest-Tadz - Copy (Recovered)2.xlsx!Table1" type="102" refreshedVersion="6" minRefreshableVersion="5">
    <extLst>
      <ext xmlns:x15="http://schemas.microsoft.com/office/spreadsheetml/2010/11/main" uri="{DE250136-89BD-433C-8126-D09CA5730AF9}">
        <x15:connection id="Table1">
          <x15:rangePr sourceName="_xlcn.WorksheetConnection_POCforForrestTadzCopyRecovered2.xlsxTable11"/>
        </x15:connection>
      </ext>
    </extLst>
  </connection>
</connections>
</file>

<file path=xl/sharedStrings.xml><?xml version="1.0" encoding="utf-8"?>
<sst xmlns="http://schemas.openxmlformats.org/spreadsheetml/2006/main" count="22691" uniqueCount="3126">
  <si>
    <t>Submittal No.</t>
  </si>
  <si>
    <t>Submittal Description</t>
  </si>
  <si>
    <t>Spec Ref.</t>
  </si>
  <si>
    <t>SBT Schedule</t>
  </si>
  <si>
    <t>SBT Type</t>
  </si>
  <si>
    <r>
      <t>SBT Review</t>
    </r>
    <r>
      <rPr>
        <sz val="8"/>
        <color theme="1"/>
        <rFont val="Arial"/>
        <family val="2"/>
      </rPr>
      <t> </t>
    </r>
  </si>
  <si>
    <t xml:space="preserve">For LANL Use Only </t>
  </si>
  <si>
    <t>(direction to doc control)</t>
  </si>
  <si>
    <t>Spec Reduction[1]?</t>
  </si>
  <si>
    <t>HP or NHP[2]</t>
  </si>
  <si>
    <t>LANL Reviewer(s)</t>
  </si>
  <si>
    <t>LANL Metadata</t>
  </si>
  <si>
    <t>(Remove Column)</t>
  </si>
  <si>
    <t>LANL Not EOR[3]</t>
  </si>
  <si>
    <t>LANL EOR[4]</t>
  </si>
  <si>
    <t>Codes</t>
  </si>
  <si>
    <t xml:space="preserve">Exhibit D </t>
  </si>
  <si>
    <t>Technical Specifications for Engineering Services</t>
  </si>
  <si>
    <t>01 1117[5]</t>
  </si>
  <si>
    <t>Work by Owner – Self Perform</t>
  </si>
  <si>
    <t>N/A - NO SUBMITTALS REQUIRED</t>
  </si>
  <si>
    <t>-</t>
  </si>
  <si>
    <t>01 2500</t>
  </si>
  <si>
    <t>Substitution Procedure</t>
  </si>
  <si>
    <t>Substitution requests</t>
  </si>
  <si>
    <t xml:space="preserve">Submit form with the </t>
  </si>
  <si>
    <t>Div 02-48 submittal reviewer</t>
  </si>
  <si>
    <t>Div 02-48[6] submittal affected</t>
  </si>
  <si>
    <t>01 3300</t>
  </si>
  <si>
    <t>Submittal Procedures</t>
  </si>
  <si>
    <t>01 3545</t>
  </si>
  <si>
    <t>Water Discharge Requirements</t>
  </si>
  <si>
    <t xml:space="preserve">01 4000  </t>
  </si>
  <si>
    <t>Quality Requirements [Non-Nuclear Projects]</t>
  </si>
  <si>
    <r>
      <t>1</t>
    </r>
    <r>
      <rPr>
        <sz val="7"/>
        <color theme="1"/>
        <rFont val="Times New Roman"/>
        <family val="1"/>
      </rPr>
      <t xml:space="preserve">        </t>
    </r>
    <r>
      <rPr>
        <sz val="7.5"/>
        <color theme="1"/>
        <rFont val="Arial"/>
        <family val="2"/>
      </rPr>
      <t> </t>
    </r>
  </si>
  <si>
    <t>Project Quality Assurance Plan</t>
  </si>
  <si>
    <t>1.4.A</t>
  </si>
  <si>
    <t>W</t>
  </si>
  <si>
    <t>OT</t>
  </si>
  <si>
    <t>A</t>
  </si>
  <si>
    <t>PE[7], STR, QA</t>
  </si>
  <si>
    <r>
      <t>2</t>
    </r>
    <r>
      <rPr>
        <sz val="7"/>
        <color theme="1"/>
        <rFont val="Times New Roman"/>
        <family val="1"/>
      </rPr>
      <t xml:space="preserve">        </t>
    </r>
    <r>
      <rPr>
        <sz val="7.5"/>
        <color theme="1"/>
        <rFont val="Arial"/>
        <family val="2"/>
      </rPr>
      <t> </t>
    </r>
  </si>
  <si>
    <t xml:space="preserve">Qualification data for testing agencies </t>
  </si>
  <si>
    <t>1.4.B</t>
  </si>
  <si>
    <t>CT</t>
  </si>
  <si>
    <r>
      <t>PE</t>
    </r>
    <r>
      <rPr>
        <sz val="8"/>
        <color theme="1"/>
        <rFont val="Arial"/>
        <family val="2"/>
      </rPr>
      <t> </t>
    </r>
  </si>
  <si>
    <r>
      <t>3</t>
    </r>
    <r>
      <rPr>
        <sz val="7"/>
        <color theme="1"/>
        <rFont val="Times New Roman"/>
        <family val="1"/>
      </rPr>
      <t xml:space="preserve">        </t>
    </r>
    <r>
      <rPr>
        <sz val="7.5"/>
        <color theme="1"/>
        <rFont val="Arial"/>
        <family val="2"/>
      </rPr>
      <t> </t>
    </r>
  </si>
  <si>
    <t>Test and Inspection Plan (TIP)</t>
  </si>
  <si>
    <t>1.4.C</t>
  </si>
  <si>
    <t>F</t>
  </si>
  <si>
    <t>PE, All FEs</t>
  </si>
  <si>
    <t>Test and Inspection reports</t>
  </si>
  <si>
    <t>1.4.E</t>
  </si>
  <si>
    <t>Submit under Div 02-48 spec[8]</t>
  </si>
  <si>
    <t>Licenses and Certificates</t>
  </si>
  <si>
    <t>1.4.F</t>
  </si>
  <si>
    <t>Submit under Div 02-48 spec</t>
  </si>
  <si>
    <r>
      <t>4</t>
    </r>
    <r>
      <rPr>
        <sz val="7"/>
        <color theme="1"/>
        <rFont val="Times New Roman"/>
        <family val="1"/>
      </rPr>
      <t xml:space="preserve">        </t>
    </r>
    <r>
      <rPr>
        <sz val="7.5"/>
        <color theme="1"/>
        <rFont val="Arial"/>
        <family val="2"/>
      </rPr>
      <t> </t>
    </r>
  </si>
  <si>
    <t xml:space="preserve">For IBC work, submit a Statement of Responsibility </t>
  </si>
  <si>
    <t>1.4.H</t>
  </si>
  <si>
    <t>S</t>
  </si>
  <si>
    <t>01 4000</t>
  </si>
  <si>
    <t>Quality Requirements [Nuclear Projects]</t>
  </si>
  <si>
    <t>[Project Quality Assurance Plan]</t>
  </si>
  <si>
    <t>PE</t>
  </si>
  <si>
    <t>Verification of Inspection and Test Plans (VIT) - A VIT Plan is only required for work identified as Safety Related (i.e., Safety Class, Safety Significant, or OHC)</t>
  </si>
  <si>
    <t>1.4.D</t>
  </si>
  <si>
    <r>
      <t>5</t>
    </r>
    <r>
      <rPr>
        <sz val="7"/>
        <color theme="1"/>
        <rFont val="Times New Roman"/>
        <family val="1"/>
      </rPr>
      <t xml:space="preserve">        </t>
    </r>
    <r>
      <rPr>
        <sz val="7.5"/>
        <color theme="1"/>
        <rFont val="Arial"/>
        <family val="2"/>
      </rPr>
      <t> </t>
    </r>
  </si>
  <si>
    <t>Test and Inspection Reports:  Prepare and submit certified (signed/endorsed) written Test and Inspection reports</t>
  </si>
  <si>
    <t>TR</t>
  </si>
  <si>
    <r>
      <t>6</t>
    </r>
    <r>
      <rPr>
        <sz val="7"/>
        <color theme="1"/>
        <rFont val="Times New Roman"/>
        <family val="1"/>
      </rPr>
      <t xml:space="preserve">        </t>
    </r>
    <r>
      <rPr>
        <sz val="7.5"/>
        <color theme="1"/>
        <rFont val="Arial"/>
        <family val="2"/>
      </rPr>
      <t> </t>
    </r>
  </si>
  <si>
    <t>Licenses and Certificates:  For LANL's records, submit copies of licenses, certifications, correspondence, records, and similar documents used to establish compliance with standards and regulations that pertain to performance of the Work</t>
  </si>
  <si>
    <t>1.4.G</t>
  </si>
  <si>
    <t>Y</t>
  </si>
  <si>
    <r>
      <t>7</t>
    </r>
    <r>
      <rPr>
        <sz val="7"/>
        <color theme="1"/>
        <rFont val="Times New Roman"/>
        <family val="1"/>
      </rPr>
      <t xml:space="preserve">        </t>
    </r>
    <r>
      <rPr>
        <sz val="7.5"/>
        <color theme="1"/>
        <rFont val="Arial"/>
        <family val="2"/>
      </rPr>
      <t> </t>
    </r>
  </si>
  <si>
    <t>For IBC work, each Subcontractor and Subtier responsible for the fabrication or erection of a main wind- or seismic-force-resisting system, designated seismic system, or a wind- or seismic-resisting component listed in the Statement of Special Inspections must submit a Statement of Responsibility per ESM Chapter 16 Section IP Att H to LANL</t>
  </si>
  <si>
    <t>FE-CSA, IBC-CSA</t>
  </si>
  <si>
    <t>01 4115</t>
  </si>
  <si>
    <t>Pressure Safety Submittals</t>
  </si>
  <si>
    <t>Welding/brazing/fusing procedure specifications (WPS) with associated procedure qualification records (PQRs)</t>
  </si>
  <si>
    <t>1.3.A.1</t>
  </si>
  <si>
    <t>P</t>
  </si>
  <si>
    <t xml:space="preserve">A (Submit under Div 02-48 spec) </t>
  </si>
  <si>
    <t>PS</t>
  </si>
  <si>
    <t xml:space="preserve">Qualification of examiner(s) in accordance with the code of record. </t>
  </si>
  <si>
    <t>1.3.A.2</t>
  </si>
  <si>
    <t xml:space="preserve">W </t>
  </si>
  <si>
    <t>Qualification and evaluation of unlisted components in accordance with the code of record.</t>
  </si>
  <si>
    <t>1.3.A.3</t>
  </si>
  <si>
    <t>A (Submit under Div 02-48 spec)</t>
  </si>
  <si>
    <t>CMTRs showing material traceability material tensile test results (where required by the code of record) and conformance with code of record.</t>
  </si>
  <si>
    <t>1.3.A.4</t>
  </si>
  <si>
    <t>The maximum allowable working pressure or rating for all components of the pressure system(s)</t>
  </si>
  <si>
    <t>1.3.A.5</t>
  </si>
  <si>
    <t>X</t>
  </si>
  <si>
    <t>Documentation of welds/brazes as required by the code of record.</t>
  </si>
  <si>
    <t>1.3.B.1</t>
  </si>
  <si>
    <t>Weld/braze examination forms in accordance with ESM Chapter 13 on welding and NDE</t>
  </si>
  <si>
    <t>1.3.B.2</t>
  </si>
  <si>
    <t>Other non-destructive evaluation (NDE) data reports</t>
  </si>
  <si>
    <t>1.3.B.3</t>
  </si>
  <si>
    <t>Examiner reports</t>
  </si>
  <si>
    <t>1.3.B.4</t>
  </si>
  <si>
    <t>Code leak-test reports, witnessed and signed by LANL owner’s inspector</t>
  </si>
  <si>
    <t>1.3.B.5</t>
  </si>
  <si>
    <t>I</t>
  </si>
  <si>
    <t>P, TR</t>
  </si>
  <si>
    <t>A (Submit under</t>
  </si>
  <si>
    <t>Spec 22 0813)</t>
  </si>
  <si>
    <t>The fabricator shall provide the information of the “as built” condition</t>
  </si>
  <si>
    <t>1.3.C.1</t>
  </si>
  <si>
    <t>C</t>
  </si>
  <si>
    <t xml:space="preserve">A (Submit under </t>
  </si>
  <si>
    <t>01 7839)</t>
  </si>
  <si>
    <r>
      <t>1</t>
    </r>
    <r>
      <rPr>
        <sz val="7"/>
        <color rgb="FF000000"/>
        <rFont val="Times New Roman"/>
        <family val="1"/>
      </rPr>
      <t xml:space="preserve">        </t>
    </r>
    <r>
      <rPr>
        <sz val="7.5"/>
        <color rgb="FF000000"/>
        <rFont val="Arial"/>
        <family val="2"/>
      </rPr>
      <t> </t>
    </r>
  </si>
  <si>
    <r>
      <t xml:space="preserve">Pressure safety documentation required by LANL Engineering Standards Manual STD-342-100 Chapter 17, Pressure Safety, ADMIN-1-4, </t>
    </r>
    <r>
      <rPr>
        <i/>
        <sz val="7.5"/>
        <color theme="1"/>
        <rFont val="Arial"/>
        <family val="2"/>
      </rPr>
      <t>New System Document Requirements</t>
    </r>
    <r>
      <rPr>
        <sz val="7.5"/>
        <color theme="1"/>
        <rFont val="Arial"/>
        <family val="2"/>
      </rPr>
      <t xml:space="preserve"> showing those items that pertain to the work defined in this Specification and Project</t>
    </r>
  </si>
  <si>
    <t>1.3.C.2</t>
  </si>
  <si>
    <t>01 4216</t>
  </si>
  <si>
    <t>Definitions</t>
  </si>
  <si>
    <t>N/A – NO SUBMITTALS REQUIRED</t>
  </si>
  <si>
    <t>01 4444</t>
  </si>
  <si>
    <t>Offsite Welding and Joining Requirements</t>
  </si>
  <si>
    <t>Welding/Brazing Procedure Specification (WPS) with the associated Procedure Qualification Records (PQRs)</t>
  </si>
  <si>
    <t>1.2.A.1</t>
  </si>
  <si>
    <t>Welding/Brazing/Performance Qualification Records (WPQR) (Note: for each individual welder as one submittal for any WPQR submitted in a batch that is rejected only resubmit rejected WPQRs)</t>
  </si>
  <si>
    <t>1.2.A.2</t>
  </si>
  <si>
    <t>Weld Filler Material Control Procedure</t>
  </si>
  <si>
    <t>1.2.A.3</t>
  </si>
  <si>
    <t>Fill Material (certified Material Test Reports)</t>
  </si>
  <si>
    <t>1.2.A.4</t>
  </si>
  <si>
    <t>TR,CT</t>
  </si>
  <si>
    <t>Post Weld Heat Treatment Procedures (where applicable)</t>
  </si>
  <si>
    <t>1.2.A.5</t>
  </si>
  <si>
    <t>Inspector Qualification Records</t>
  </si>
  <si>
    <t>1.2.A.6</t>
  </si>
  <si>
    <t>Inspection Procedures</t>
  </si>
  <si>
    <t>1.2.A.7</t>
  </si>
  <si>
    <t>Inspection reports and weld maps</t>
  </si>
  <si>
    <t>1.2.A.8</t>
  </si>
  <si>
    <t>FE-CWI</t>
  </si>
  <si>
    <t>01 4455</t>
  </si>
  <si>
    <t>Onsite Welding and Joining Requirements</t>
  </si>
  <si>
    <t>N/A - NO SUBMITTALS REQUIRED when using LANL Welding Program</t>
  </si>
  <si>
    <t>01 4631</t>
  </si>
  <si>
    <t>Welding of B31 Piping</t>
  </si>
  <si>
    <t>Installation, Operation &amp; Maintenance Manual; Product Data; Design Data</t>
  </si>
  <si>
    <t>1.2.B.1</t>
  </si>
  <si>
    <t>II, OM, CD, CT</t>
  </si>
  <si>
    <t>A  (Submit under Div 02-48 spec)</t>
  </si>
  <si>
    <t>[PS]</t>
  </si>
  <si>
    <t>1.2.B.2</t>
  </si>
  <si>
    <t>1.2.B.3</t>
  </si>
  <si>
    <t xml:space="preserve">Before fabrication, submit NDE (non-destructive examination) procedures </t>
  </si>
  <si>
    <t>1.2.C</t>
  </si>
  <si>
    <t>Prior to receiving materials submit the Material Control Procedure</t>
  </si>
  <si>
    <t>1.2.D</t>
  </si>
  <si>
    <r>
      <t xml:space="preserve">Provide all submittals required by Section 01 4115, </t>
    </r>
    <r>
      <rPr>
        <i/>
        <sz val="7.5"/>
        <color theme="1"/>
        <rFont val="Arial"/>
        <family val="2"/>
      </rPr>
      <t>Pressure Safety Submittals</t>
    </r>
    <r>
      <rPr>
        <sz val="7.5"/>
        <color theme="1"/>
        <rFont val="Arial"/>
        <family val="2"/>
      </rPr>
      <t>, for the as-constructed configuration</t>
    </r>
  </si>
  <si>
    <t>1.2.E</t>
  </si>
  <si>
    <t>Submit per 01 4115</t>
  </si>
  <si>
    <t>01 4731</t>
  </si>
  <si>
    <t>Flange Assembly for B31 Systems</t>
  </si>
  <si>
    <t xml:space="preserve">Before fabrication, submit NDE (non-destructive examination) </t>
  </si>
  <si>
    <t>Prior to receiving materials, submit the Material Control Procedure</t>
  </si>
  <si>
    <t>W, PS</t>
  </si>
  <si>
    <t>01 5705</t>
  </si>
  <si>
    <t>Temporary Controls and Compliance Requirements</t>
  </si>
  <si>
    <t>SWPP</t>
  </si>
  <si>
    <t>1.2.A.1.a</t>
  </si>
  <si>
    <t>EPC-CP</t>
  </si>
  <si>
    <t>USEPA NOI</t>
  </si>
  <si>
    <t>1.2.A.1.b</t>
  </si>
  <si>
    <t>USEPA NOT</t>
  </si>
  <si>
    <t>1.2.A.1.c</t>
  </si>
  <si>
    <t>Z</t>
  </si>
  <si>
    <t>Provide information as necessary to obtain the NMED NOI</t>
  </si>
  <si>
    <t>Traffic Control Plan</t>
  </si>
  <si>
    <t>UI-T</t>
  </si>
  <si>
    <t>01 6000</t>
  </si>
  <si>
    <t>Product Requirements</t>
  </si>
  <si>
    <t>N/A-NO SUBMITTALS REQUIRED</t>
  </si>
  <si>
    <t>01 7700</t>
  </si>
  <si>
    <t>Closeout Procedures</t>
  </si>
  <si>
    <t>Product Data:  For cleaning agents</t>
  </si>
  <si>
    <t>U</t>
  </si>
  <si>
    <t>SD</t>
  </si>
  <si>
    <r>
      <t>1</t>
    </r>
    <r>
      <rPr>
        <sz val="7"/>
        <color theme="1"/>
        <rFont val="Times New Roman"/>
        <family val="1"/>
      </rPr>
      <t xml:space="preserve"> </t>
    </r>
    <r>
      <rPr>
        <sz val="7.5"/>
        <color theme="1"/>
        <rFont val="Arial"/>
        <family val="2"/>
      </rPr>
      <t> </t>
    </r>
  </si>
  <si>
    <t>Construction Subcontractor’s list of Incomplete Items (Punch List):  Initial submittal at Substantial Completion</t>
  </si>
  <si>
    <t>B</t>
  </si>
  <si>
    <t>P, RD</t>
  </si>
  <si>
    <t>PE, PM, STR</t>
  </si>
  <si>
    <r>
      <t>2</t>
    </r>
    <r>
      <rPr>
        <sz val="7"/>
        <color theme="1"/>
        <rFont val="Times New Roman"/>
        <family val="1"/>
      </rPr>
      <t xml:space="preserve"> </t>
    </r>
    <r>
      <rPr>
        <sz val="7.5"/>
        <color theme="1"/>
        <rFont val="Arial"/>
        <family val="2"/>
      </rPr>
      <t> </t>
    </r>
  </si>
  <si>
    <t>Certified list of Incomplete Items:  Final submittal at Final Completion</t>
  </si>
  <si>
    <r>
      <t>3</t>
    </r>
    <r>
      <rPr>
        <sz val="7"/>
        <color theme="1"/>
        <rFont val="Times New Roman"/>
        <family val="1"/>
      </rPr>
      <t xml:space="preserve"> </t>
    </r>
    <r>
      <rPr>
        <sz val="7.5"/>
        <color theme="1"/>
        <rFont val="Arial"/>
        <family val="2"/>
      </rPr>
      <t> </t>
    </r>
  </si>
  <si>
    <t>Field Report:  For pest control inspection</t>
  </si>
  <si>
    <t>1.5.B</t>
  </si>
  <si>
    <t>R?</t>
  </si>
  <si>
    <t>STR</t>
  </si>
  <si>
    <r>
      <t>4</t>
    </r>
    <r>
      <rPr>
        <sz val="7"/>
        <color theme="1"/>
        <rFont val="Times New Roman"/>
        <family val="1"/>
      </rPr>
      <t xml:space="preserve"> </t>
    </r>
    <r>
      <rPr>
        <sz val="7.5"/>
        <color theme="1"/>
        <rFont val="Arial"/>
        <family val="2"/>
      </rPr>
      <t> </t>
    </r>
  </si>
  <si>
    <t>Schedule of Maintenance Material Items</t>
  </si>
  <si>
    <t>1.6.A</t>
  </si>
  <si>
    <r>
      <t>5</t>
    </r>
    <r>
      <rPr>
        <sz val="7"/>
        <color theme="1"/>
        <rFont val="Times New Roman"/>
        <family val="1"/>
      </rPr>
      <t xml:space="preserve"> </t>
    </r>
    <r>
      <rPr>
        <sz val="7.5"/>
        <color theme="1"/>
        <rFont val="Arial"/>
        <family val="2"/>
      </rPr>
      <t> </t>
    </r>
  </si>
  <si>
    <t>Substantial Completion Procedures:  Punch list</t>
  </si>
  <si>
    <t>1.7.A</t>
  </si>
  <si>
    <t>ML, M</t>
  </si>
  <si>
    <t>R</t>
  </si>
  <si>
    <t>[Closeout submittals specified in other Division 01 Sections]</t>
  </si>
  <si>
    <t>1.7.B.2</t>
  </si>
  <si>
    <t>(Submit under Div 01 specs)</t>
  </si>
  <si>
    <t>Div 01 spec reviewer</t>
  </si>
  <si>
    <t>[Closeout submittals specified Divisions 02-48]</t>
  </si>
  <si>
    <t>1.7.B.3</t>
  </si>
  <si>
    <t>(Submit under Div 02-48 spec)</t>
  </si>
  <si>
    <t>Div 02-48 spec reviewer</t>
  </si>
  <si>
    <t>Maintenance material submittals Divisions 02-48</t>
  </si>
  <si>
    <t>1.7.B.4</t>
  </si>
  <si>
    <t xml:space="preserve"> (Submit under Div 02-48 spec)</t>
  </si>
  <si>
    <t>[Test/adjust/balance records]</t>
  </si>
  <si>
    <t>1.7.B.5</t>
  </si>
  <si>
    <t>See above</t>
  </si>
  <si>
    <t xml:space="preserve"> (Submit per 23 0593)</t>
  </si>
  <si>
    <t>Cx</t>
  </si>
  <si>
    <r>
      <t xml:space="preserve">[Sustainable design submittals required in Section 01 8113.13 </t>
    </r>
    <r>
      <rPr>
        <i/>
        <sz val="7.5"/>
        <color theme="1"/>
        <rFont val="Arial"/>
        <family val="2"/>
      </rPr>
      <t>Sustainable Design Requirements – LEED for New Construction and Major Renovations</t>
    </r>
    <r>
      <rPr>
        <sz val="7.5"/>
        <color theme="1"/>
        <rFont val="Arial"/>
        <family val="2"/>
      </rPr>
      <t xml:space="preserve"> and in individual sections]</t>
    </r>
  </si>
  <si>
    <t>1.7.B.6</t>
  </si>
  <si>
    <t>R? (Submit under Div 02-48 spec)</t>
  </si>
  <si>
    <t>SUS</t>
  </si>
  <si>
    <r>
      <t>6</t>
    </r>
    <r>
      <rPr>
        <sz val="7"/>
        <color theme="1"/>
        <rFont val="Times New Roman"/>
        <family val="1"/>
      </rPr>
      <t xml:space="preserve">   </t>
    </r>
    <r>
      <rPr>
        <sz val="7.5"/>
        <color theme="1"/>
        <rFont val="Arial"/>
        <family val="2"/>
      </rPr>
      <t> </t>
    </r>
  </si>
  <si>
    <r>
      <t>Procedures Prior to Substantial Completion:  Complete the following</t>
    </r>
    <r>
      <rPr>
        <sz val="8"/>
        <color theme="1"/>
        <rFont val="Arial"/>
        <family val="2"/>
      </rPr>
      <t> </t>
    </r>
  </si>
  <si>
    <t>1.7.C</t>
  </si>
  <si>
    <t>minimum of 10 days prior</t>
  </si>
  <si>
    <t>RD</t>
  </si>
  <si>
    <t>HP</t>
  </si>
  <si>
    <r>
      <t>7</t>
    </r>
    <r>
      <rPr>
        <sz val="7"/>
        <color theme="1"/>
        <rFont val="Times New Roman"/>
        <family val="1"/>
      </rPr>
      <t xml:space="preserve">             </t>
    </r>
    <r>
      <rPr>
        <sz val="7.5"/>
        <color theme="1"/>
        <rFont val="Arial"/>
        <family val="2"/>
      </rPr>
      <t> </t>
    </r>
  </si>
  <si>
    <t xml:space="preserve">Inspection:  Submit a written request to the LANL Construction STR for inspection to determine Substantial Completion </t>
  </si>
  <si>
    <t>1.7.D</t>
  </si>
  <si>
    <t>PM, STR</t>
  </si>
  <si>
    <r>
      <t>8</t>
    </r>
    <r>
      <rPr>
        <sz val="7"/>
        <color theme="1"/>
        <rFont val="Times New Roman"/>
        <family val="1"/>
      </rPr>
      <t xml:space="preserve">             </t>
    </r>
    <r>
      <rPr>
        <sz val="7.5"/>
        <color theme="1"/>
        <rFont val="Arial"/>
        <family val="2"/>
      </rPr>
      <t> </t>
    </r>
  </si>
  <si>
    <t>Final Application for Payment according to Exhibit B, Special Conditions</t>
  </si>
  <si>
    <t>1.8.A.1</t>
  </si>
  <si>
    <t>Prior to Final Completion</t>
  </si>
  <si>
    <t>RD, O</t>
  </si>
  <si>
    <r>
      <t>9</t>
    </r>
    <r>
      <rPr>
        <sz val="7"/>
        <color theme="1"/>
        <rFont val="Times New Roman"/>
        <family val="1"/>
      </rPr>
      <t xml:space="preserve">             </t>
    </r>
    <r>
      <rPr>
        <sz val="7.5"/>
        <color theme="1"/>
        <rFont val="Arial"/>
        <family val="2"/>
      </rPr>
      <t> </t>
    </r>
  </si>
  <si>
    <t>Certified List of Incomplete Items: Certified copy of LANL’s Substantial Completion inspection list of items to be completed or corrected (punch list)</t>
  </si>
  <si>
    <t>1.8.A.2</t>
  </si>
  <si>
    <r>
      <t>10</t>
    </r>
    <r>
      <rPr>
        <sz val="7"/>
        <color theme="1"/>
        <rFont val="Times New Roman"/>
        <family val="1"/>
      </rPr>
      <t xml:space="preserve">           </t>
    </r>
    <r>
      <rPr>
        <sz val="7.5"/>
        <color theme="1"/>
        <rFont val="Arial"/>
        <family val="2"/>
      </rPr>
      <t> </t>
    </r>
  </si>
  <si>
    <t>[Pest-control final inspection report]</t>
  </si>
  <si>
    <t>1.8.A.3</t>
  </si>
  <si>
    <t>[Notice of Termination for termination of the NPDES SWPPP permit]</t>
  </si>
  <si>
    <t>1.8.A.4</t>
  </si>
  <si>
    <t xml:space="preserve"> (Submit under 01 5705)</t>
  </si>
  <si>
    <t>See Spec Reviewer</t>
  </si>
  <si>
    <r>
      <t>11</t>
    </r>
    <r>
      <rPr>
        <sz val="7"/>
        <color theme="1"/>
        <rFont val="Times New Roman"/>
        <family val="1"/>
      </rPr>
      <t xml:space="preserve">           </t>
    </r>
    <r>
      <rPr>
        <sz val="7.5"/>
        <color theme="1"/>
        <rFont val="Arial"/>
        <family val="2"/>
      </rPr>
      <t> </t>
    </r>
  </si>
  <si>
    <t>Inspection:  Submit a written request for final inspection to determine acceptance</t>
  </si>
  <si>
    <t>1.8.B</t>
  </si>
  <si>
    <r>
      <t>12</t>
    </r>
    <r>
      <rPr>
        <sz val="7"/>
        <color theme="1"/>
        <rFont val="Times New Roman"/>
        <family val="1"/>
      </rPr>
      <t xml:space="preserve">           </t>
    </r>
    <r>
      <rPr>
        <sz val="7.5"/>
        <color theme="1"/>
        <rFont val="Arial"/>
        <family val="2"/>
      </rPr>
      <t> </t>
    </r>
  </si>
  <si>
    <t>Partial Occupancy:  Submit properly executed warranties that completed and occupied or used by LANL during construction period by separate agreement with Construction Subcontractor</t>
  </si>
  <si>
    <t>1.10.B</t>
  </si>
  <si>
    <t xml:space="preserve">within [15] days of completion </t>
  </si>
  <si>
    <t>WA</t>
  </si>
  <si>
    <r>
      <t>13</t>
    </r>
    <r>
      <rPr>
        <sz val="7"/>
        <color theme="1"/>
        <rFont val="Times New Roman"/>
        <family val="1"/>
      </rPr>
      <t xml:space="preserve">           </t>
    </r>
    <r>
      <rPr>
        <sz val="7.5"/>
        <color theme="1"/>
        <rFont val="Arial"/>
        <family val="2"/>
      </rPr>
      <t> </t>
    </r>
  </si>
  <si>
    <t xml:space="preserve">Warranty Electronic File: Scan warranties and bonds and assemble complete warranty and bond submittal package into a single indexed electronic PDF file </t>
  </si>
  <si>
    <t>1.10.C.4</t>
  </si>
  <si>
    <t>within [15] days of completion</t>
  </si>
  <si>
    <t>EM, WA</t>
  </si>
  <si>
    <r>
      <t>14</t>
    </r>
    <r>
      <rPr>
        <sz val="7"/>
        <color theme="1"/>
        <rFont val="Times New Roman"/>
        <family val="1"/>
      </rPr>
      <t xml:space="preserve">           </t>
    </r>
    <r>
      <rPr>
        <sz val="7.5"/>
        <color theme="1"/>
        <rFont val="Arial"/>
        <family val="2"/>
      </rPr>
      <t> </t>
    </r>
  </si>
  <si>
    <t>Provide additional copies of each warranty to include in operation and maintenance manuals</t>
  </si>
  <si>
    <t>1.10.D</t>
  </si>
  <si>
    <t>WA, OM</t>
  </si>
  <si>
    <t>01 7823</t>
  </si>
  <si>
    <t>Operation and Maintenance Data</t>
  </si>
  <si>
    <t>n/a</t>
  </si>
  <si>
    <t>Manual content is specified in individual Specification Sections to be reviewed at the time of Section submittals if review is required.</t>
  </si>
  <si>
    <t xml:space="preserve">01 7839  </t>
  </si>
  <si>
    <t>Project Record Documents</t>
  </si>
  <si>
    <t>Initial Submittal</t>
  </si>
  <si>
    <t>1.3.A.1.a</t>
  </si>
  <si>
    <t>P, EM</t>
  </si>
  <si>
    <t>Final Submittal</t>
  </si>
  <si>
    <t>1.3.A.1.b</t>
  </si>
  <si>
    <t>Record Specifications</t>
  </si>
  <si>
    <t>1.3.B</t>
  </si>
  <si>
    <t>EM, RD</t>
  </si>
  <si>
    <t>Record Product Data</t>
  </si>
  <si>
    <t>1.3.C</t>
  </si>
  <si>
    <t>Record Calculations</t>
  </si>
  <si>
    <t>1.3.D</t>
  </si>
  <si>
    <t>CA, EM</t>
  </si>
  <si>
    <r>
      <t xml:space="preserve">Miscellaneous </t>
    </r>
    <r>
      <rPr>
        <sz val="7.5"/>
        <color rgb="FF232323"/>
        <rFont val="Arial"/>
        <family val="2"/>
      </rPr>
      <t>Record Submittals</t>
    </r>
  </si>
  <si>
    <t>1.3.E</t>
  </si>
  <si>
    <t>Reports</t>
  </si>
  <si>
    <t>1.3.F</t>
  </si>
  <si>
    <t xml:space="preserve"> -</t>
  </si>
  <si>
    <t>01 8113.13</t>
  </si>
  <si>
    <t>Sustainable Design</t>
  </si>
  <si>
    <t>Sustainable Design Documentation Submittals</t>
  </si>
  <si>
    <t>1.6.B</t>
  </si>
  <si>
    <t>Environmental Product Declarations complying with LEED requirements</t>
  </si>
  <si>
    <t>1.6.B.1</t>
  </si>
  <si>
    <t>Documentation for products that comply with LEED requirements for multi-attribute optimization</t>
  </si>
  <si>
    <t>1.6.B.2</t>
  </si>
  <si>
    <t>Sustainability reports for products that comply with LEED requirements for raw material and source extraction reporting</t>
  </si>
  <si>
    <t>1.6.B.3</t>
  </si>
  <si>
    <t>Documentation for products that comply with LEED requirements for leadership extraction practices</t>
  </si>
  <si>
    <t>1.6.B.4</t>
  </si>
  <si>
    <t>Material ingredient reports for products that comply with LEED requirements for material ingredient reporting</t>
  </si>
  <si>
    <t>1.6.B.5</t>
  </si>
  <si>
    <t>ML</t>
  </si>
  <si>
    <t>Documentation for products that comply with LEED requirements for material ingredient optimization</t>
  </si>
  <si>
    <t>1.6.B.6</t>
  </si>
  <si>
    <t>Documentation for products that comply with LEED requirements for product manufacturer supply chain optimization</t>
  </si>
  <si>
    <t>1.6.B.7</t>
  </si>
  <si>
    <r>
      <t>8</t>
    </r>
    <r>
      <rPr>
        <sz val="7"/>
        <color theme="1"/>
        <rFont val="Times New Roman"/>
        <family val="1"/>
      </rPr>
      <t xml:space="preserve">        </t>
    </r>
    <r>
      <rPr>
        <sz val="7.5"/>
        <color theme="1"/>
        <rFont val="Arial"/>
        <family val="2"/>
      </rPr>
      <t> </t>
    </r>
  </si>
  <si>
    <t>Product data for adhesives and sealants used inside the weatherproofing system, indicating VOC content and laboratory test reports showing compliance with requirements for low-emitting materials</t>
  </si>
  <si>
    <t>1.6.B.8</t>
  </si>
  <si>
    <r>
      <t>9</t>
    </r>
    <r>
      <rPr>
        <sz val="7"/>
        <color theme="1"/>
        <rFont val="Times New Roman"/>
        <family val="1"/>
      </rPr>
      <t xml:space="preserve">        </t>
    </r>
    <r>
      <rPr>
        <sz val="7.5"/>
        <color theme="1"/>
        <rFont val="Arial"/>
        <family val="2"/>
      </rPr>
      <t> </t>
    </r>
  </si>
  <si>
    <t>Product data for paints and coatings used inside the weatherproofing system, indicating VOC content and laboratory test reports showing compliance with requirements for low-emitting materials</t>
  </si>
  <si>
    <t>1.6.B.9</t>
  </si>
  <si>
    <r>
      <t>10</t>
    </r>
    <r>
      <rPr>
        <sz val="7"/>
        <color theme="1"/>
        <rFont val="Times New Roman"/>
        <family val="1"/>
      </rPr>
      <t xml:space="preserve">      </t>
    </r>
    <r>
      <rPr>
        <sz val="7.5"/>
        <color theme="1"/>
        <rFont val="Arial"/>
        <family val="2"/>
      </rPr>
      <t> </t>
    </r>
  </si>
  <si>
    <t>Laboratory test reports for flooring, indicating compliance with requirements for low-emitting materials</t>
  </si>
  <si>
    <t>1.6.B.10</t>
  </si>
  <si>
    <r>
      <t>11</t>
    </r>
    <r>
      <rPr>
        <sz val="7"/>
        <color theme="1"/>
        <rFont val="Times New Roman"/>
        <family val="1"/>
      </rPr>
      <t xml:space="preserve">      </t>
    </r>
    <r>
      <rPr>
        <sz val="7.5"/>
        <color theme="1"/>
        <rFont val="Arial"/>
        <family val="2"/>
      </rPr>
      <t> </t>
    </r>
  </si>
  <si>
    <t>Laboratory test reports for products containing composite wood or agrifiber products or wood glues, indicating compliance with requirements for low-emitting materials</t>
  </si>
  <si>
    <t>1.6.B.11</t>
  </si>
  <si>
    <r>
      <t>12</t>
    </r>
    <r>
      <rPr>
        <sz val="7"/>
        <color theme="1"/>
        <rFont val="Times New Roman"/>
        <family val="1"/>
      </rPr>
      <t xml:space="preserve">      </t>
    </r>
    <r>
      <rPr>
        <sz val="7.5"/>
        <color theme="1"/>
        <rFont val="Arial"/>
        <family val="2"/>
      </rPr>
      <t> </t>
    </r>
  </si>
  <si>
    <t>Laboratory test reports for ceilings, walls, and thermal insulation, indicating compliance with requirements for low-emitting materials</t>
  </si>
  <si>
    <t>1.6.B.12</t>
  </si>
  <si>
    <r>
      <t>13</t>
    </r>
    <r>
      <rPr>
        <sz val="7"/>
        <color theme="1"/>
        <rFont val="Times New Roman"/>
        <family val="1"/>
      </rPr>
      <t xml:space="preserve">      </t>
    </r>
    <r>
      <rPr>
        <sz val="7.5"/>
        <color theme="1"/>
        <rFont val="Arial"/>
        <family val="2"/>
      </rPr>
      <t> </t>
    </r>
  </si>
  <si>
    <t>Construction Indoor-Air-Quality (IAQ) Management</t>
  </si>
  <si>
    <t>1.6.B.13</t>
  </si>
  <si>
    <r>
      <t>14</t>
    </r>
    <r>
      <rPr>
        <sz val="7"/>
        <color theme="1"/>
        <rFont val="Times New Roman"/>
        <family val="1"/>
      </rPr>
      <t xml:space="preserve">      </t>
    </r>
    <r>
      <rPr>
        <sz val="7.5"/>
        <color theme="1"/>
        <rFont val="Arial"/>
        <family val="2"/>
      </rPr>
      <t> </t>
    </r>
  </si>
  <si>
    <t>IAQ Assessment</t>
  </si>
  <si>
    <t>1.6.B.14</t>
  </si>
  <si>
    <r>
      <t>15</t>
    </r>
    <r>
      <rPr>
        <sz val="7"/>
        <color theme="1"/>
        <rFont val="Times New Roman"/>
        <family val="1"/>
      </rPr>
      <t xml:space="preserve">      </t>
    </r>
    <r>
      <rPr>
        <sz val="7.5"/>
        <color theme="1"/>
        <rFont val="Arial"/>
        <family val="2"/>
      </rPr>
      <t> </t>
    </r>
  </si>
  <si>
    <t>Qualification Data: For LEED coordinator</t>
  </si>
  <si>
    <t>Project Materials Cost Data</t>
  </si>
  <si>
    <t>1.7.B</t>
  </si>
  <si>
    <r>
      <t>16</t>
    </r>
    <r>
      <rPr>
        <sz val="7"/>
        <color theme="1"/>
        <rFont val="Times New Roman"/>
        <family val="1"/>
      </rPr>
      <t xml:space="preserve">      </t>
    </r>
    <r>
      <rPr>
        <sz val="7.5"/>
        <color theme="1"/>
        <rFont val="Arial"/>
        <family val="2"/>
      </rPr>
      <t> </t>
    </r>
  </si>
  <si>
    <t>Plumbing</t>
  </si>
  <si>
    <t>1.7.B.1</t>
  </si>
  <si>
    <r>
      <t>17</t>
    </r>
    <r>
      <rPr>
        <sz val="7"/>
        <color theme="1"/>
        <rFont val="Times New Roman"/>
        <family val="1"/>
      </rPr>
      <t xml:space="preserve">      </t>
    </r>
    <r>
      <rPr>
        <sz val="7.5"/>
        <color theme="1"/>
        <rFont val="Arial"/>
        <family val="2"/>
      </rPr>
      <t> </t>
    </r>
  </si>
  <si>
    <t>Mechanical</t>
  </si>
  <si>
    <r>
      <t>18</t>
    </r>
    <r>
      <rPr>
        <sz val="7"/>
        <color theme="1"/>
        <rFont val="Times New Roman"/>
        <family val="1"/>
      </rPr>
      <t xml:space="preserve">      </t>
    </r>
    <r>
      <rPr>
        <sz val="7.5"/>
        <color theme="1"/>
        <rFont val="Arial"/>
        <family val="2"/>
      </rPr>
      <t> </t>
    </r>
  </si>
  <si>
    <t>Electrical</t>
  </si>
  <si>
    <r>
      <t>19</t>
    </r>
    <r>
      <rPr>
        <sz val="7"/>
        <color theme="1"/>
        <rFont val="Times New Roman"/>
        <family val="1"/>
      </rPr>
      <t xml:space="preserve">      </t>
    </r>
    <r>
      <rPr>
        <sz val="7.5"/>
        <color theme="1"/>
        <rFont val="Arial"/>
        <family val="2"/>
      </rPr>
      <t> </t>
    </r>
  </si>
  <si>
    <t>Specialty items, such as elevators and equipment</t>
  </si>
  <si>
    <t>SD Action Plans</t>
  </si>
  <si>
    <r>
      <t>20</t>
    </r>
    <r>
      <rPr>
        <sz val="7"/>
        <color theme="1"/>
        <rFont val="Times New Roman"/>
        <family val="1"/>
      </rPr>
      <t xml:space="preserve">      </t>
    </r>
    <r>
      <rPr>
        <sz val="7.5"/>
        <color theme="1"/>
        <rFont val="Arial"/>
        <family val="2"/>
      </rPr>
      <t> </t>
    </r>
  </si>
  <si>
    <t>List of proposed products with Environmental Product Declarations</t>
  </si>
  <si>
    <t>1.7.C.1</t>
  </si>
  <si>
    <r>
      <t>21</t>
    </r>
    <r>
      <rPr>
        <sz val="7"/>
        <color theme="1"/>
        <rFont val="Times New Roman"/>
        <family val="1"/>
      </rPr>
      <t xml:space="preserve">      </t>
    </r>
    <r>
      <rPr>
        <sz val="7.5"/>
        <color theme="1"/>
        <rFont val="Arial"/>
        <family val="2"/>
      </rPr>
      <t> </t>
    </r>
  </si>
  <si>
    <t>List of proposed products complying with requirements for multi-attribute optimization</t>
  </si>
  <si>
    <t>1.7.C.2</t>
  </si>
  <si>
    <r>
      <t>22</t>
    </r>
    <r>
      <rPr>
        <sz val="7"/>
        <color theme="1"/>
        <rFont val="Times New Roman"/>
        <family val="1"/>
      </rPr>
      <t xml:space="preserve">      </t>
    </r>
    <r>
      <rPr>
        <sz val="7.5"/>
        <color theme="1"/>
        <rFont val="Arial"/>
        <family val="2"/>
      </rPr>
      <t> </t>
    </r>
  </si>
  <si>
    <t>List of proposed products complying with requirements for raw material and source extraction reporting</t>
  </si>
  <si>
    <t>1.7.C.3</t>
  </si>
  <si>
    <r>
      <t>23</t>
    </r>
    <r>
      <rPr>
        <sz val="7"/>
        <color theme="1"/>
        <rFont val="Times New Roman"/>
        <family val="1"/>
      </rPr>
      <t xml:space="preserve">      </t>
    </r>
    <r>
      <rPr>
        <sz val="7.5"/>
        <color theme="1"/>
        <rFont val="Arial"/>
        <family val="2"/>
      </rPr>
      <t> </t>
    </r>
  </si>
  <si>
    <t>List of proposed products complying with requirements for leadership extraction practices</t>
  </si>
  <si>
    <t>1.7.C.4</t>
  </si>
  <si>
    <r>
      <t>24</t>
    </r>
    <r>
      <rPr>
        <sz val="7"/>
        <color theme="1"/>
        <rFont val="Times New Roman"/>
        <family val="1"/>
      </rPr>
      <t xml:space="preserve">      </t>
    </r>
    <r>
      <rPr>
        <sz val="7.5"/>
        <color theme="1"/>
        <rFont val="Arial"/>
        <family val="2"/>
      </rPr>
      <t> </t>
    </r>
  </si>
  <si>
    <t>List of proposed products complying with requirements for material ingredient reporting</t>
  </si>
  <si>
    <t>1.7.C.5</t>
  </si>
  <si>
    <r>
      <t>25</t>
    </r>
    <r>
      <rPr>
        <sz val="7"/>
        <color theme="1"/>
        <rFont val="Times New Roman"/>
        <family val="1"/>
      </rPr>
      <t xml:space="preserve">      </t>
    </r>
    <r>
      <rPr>
        <sz val="7.5"/>
        <color theme="1"/>
        <rFont val="Arial"/>
        <family val="2"/>
      </rPr>
      <t> </t>
    </r>
  </si>
  <si>
    <t>List of proposed products complying with requirements for material ingredient optimization</t>
  </si>
  <si>
    <t>1.7.C.6</t>
  </si>
  <si>
    <r>
      <t>26</t>
    </r>
    <r>
      <rPr>
        <sz val="7"/>
        <color theme="1"/>
        <rFont val="Times New Roman"/>
        <family val="1"/>
      </rPr>
      <t xml:space="preserve">      </t>
    </r>
    <r>
      <rPr>
        <sz val="7.5"/>
        <color theme="1"/>
        <rFont val="Arial"/>
        <family val="2"/>
      </rPr>
      <t> </t>
    </r>
  </si>
  <si>
    <t>List of proposed products complying with requirements for product manufacturer supply chain optimization</t>
  </si>
  <si>
    <t>1.7.C.7</t>
  </si>
  <si>
    <r>
      <t>27</t>
    </r>
    <r>
      <rPr>
        <sz val="7"/>
        <color theme="1"/>
        <rFont val="Times New Roman"/>
        <family val="1"/>
      </rPr>
      <t xml:space="preserve">      </t>
    </r>
    <r>
      <rPr>
        <sz val="7.5"/>
        <color theme="1"/>
        <rFont val="Arial"/>
        <family val="2"/>
      </rPr>
      <t> </t>
    </r>
  </si>
  <si>
    <t>Waste management plan</t>
  </si>
  <si>
    <t>1.7.C.8</t>
  </si>
  <si>
    <r>
      <t>28</t>
    </r>
    <r>
      <rPr>
        <sz val="7"/>
        <color theme="1"/>
        <rFont val="Times New Roman"/>
        <family val="1"/>
      </rPr>
      <t xml:space="preserve">      </t>
    </r>
    <r>
      <rPr>
        <sz val="7.5"/>
        <color theme="1"/>
        <rFont val="Arial"/>
        <family val="2"/>
      </rPr>
      <t> </t>
    </r>
  </si>
  <si>
    <t>Construction IAQ management plan</t>
  </si>
  <si>
    <t>1.7.C.9</t>
  </si>
  <si>
    <r>
      <t>29</t>
    </r>
    <r>
      <rPr>
        <sz val="7"/>
        <color theme="1"/>
        <rFont val="Times New Roman"/>
        <family val="1"/>
      </rPr>
      <t xml:space="preserve">      </t>
    </r>
    <r>
      <rPr>
        <sz val="7.5"/>
        <color theme="1"/>
        <rFont val="Arial"/>
        <family val="2"/>
      </rPr>
      <t> </t>
    </r>
  </si>
  <si>
    <t>SD Progress Reports: Concurrent with each Application for Payment, submit reports comparing actual construction and purchasing activities with sustainable design action plans</t>
  </si>
  <si>
    <t xml:space="preserve">R </t>
  </si>
  <si>
    <t>01 8734</t>
  </si>
  <si>
    <t>Seismic Qualification of Nonstructural Components (IBC)</t>
  </si>
  <si>
    <r>
      <t>1</t>
    </r>
    <r>
      <rPr>
        <sz val="7"/>
        <color theme="1"/>
        <rFont val="Times New Roman"/>
        <family val="1"/>
      </rPr>
      <t xml:space="preserve">                </t>
    </r>
    <r>
      <rPr>
        <sz val="7.5"/>
        <color theme="1"/>
        <rFont val="Arial"/>
        <family val="2"/>
      </rPr>
      <t> </t>
    </r>
  </si>
  <si>
    <t>Qualification Data: For testing agency and professional engineer, as applicable</t>
  </si>
  <si>
    <r>
      <t>2</t>
    </r>
    <r>
      <rPr>
        <sz val="7"/>
        <color theme="1"/>
        <rFont val="Times New Roman"/>
        <family val="1"/>
      </rPr>
      <t xml:space="preserve">                </t>
    </r>
    <r>
      <rPr>
        <sz val="7.5"/>
        <color theme="1"/>
        <rFont val="Arial"/>
        <family val="2"/>
      </rPr>
      <t> </t>
    </r>
  </si>
  <si>
    <t>Manufacturer Seismic Qualification Data: Documentation for [_____________], accessories, and subcomponents</t>
  </si>
  <si>
    <r>
      <t>3</t>
    </r>
    <r>
      <rPr>
        <sz val="7"/>
        <color theme="1"/>
        <rFont val="Times New Roman"/>
        <family val="1"/>
      </rPr>
      <t xml:space="preserve">                </t>
    </r>
    <r>
      <rPr>
        <sz val="7.5"/>
        <color theme="1"/>
        <rFont val="Arial"/>
        <family val="2"/>
      </rPr>
      <t> </t>
    </r>
  </si>
  <si>
    <t>Qualification Testing:  Documentation for a component(s) qualified by the qualification-testing method:  CoC with evidence</t>
  </si>
  <si>
    <t>CT, TR</t>
  </si>
  <si>
    <r>
      <t>4</t>
    </r>
    <r>
      <rPr>
        <sz val="7"/>
        <color theme="1"/>
        <rFont val="Times New Roman"/>
        <family val="1"/>
      </rPr>
      <t xml:space="preserve">                </t>
    </r>
    <r>
      <rPr>
        <sz val="7.5"/>
        <color theme="1"/>
        <rFont val="Arial"/>
        <family val="2"/>
      </rPr>
      <t> </t>
    </r>
  </si>
  <si>
    <t>Qualification Analysis:  Documentation for a component(s) qualified by the qualification-analysis method: CoC with evidence</t>
  </si>
  <si>
    <t>CT, CA</t>
  </si>
  <si>
    <r>
      <t>5</t>
    </r>
    <r>
      <rPr>
        <sz val="7"/>
        <color theme="1"/>
        <rFont val="Times New Roman"/>
        <family val="1"/>
      </rPr>
      <t xml:space="preserve">                </t>
    </r>
    <r>
      <rPr>
        <sz val="7.5"/>
        <color theme="1"/>
        <rFont val="Arial"/>
        <family val="2"/>
      </rPr>
      <t> </t>
    </r>
  </si>
  <si>
    <t>Combination of Qualification Methods:  Documentation for a component(s) qualified by a combination of qualification methods: CoC with evidence</t>
  </si>
  <si>
    <t>CT, TR, CA</t>
  </si>
  <si>
    <t>02 4115</t>
  </si>
  <si>
    <t>Electrical Demolition</t>
  </si>
  <si>
    <t>Shop Drawings</t>
  </si>
  <si>
    <t>M &amp; W</t>
  </si>
  <si>
    <t>Project Record Documents ( )</t>
  </si>
  <si>
    <t>[E]</t>
  </si>
  <si>
    <t>02 4119</t>
  </si>
  <si>
    <t>Selective Structure Demolition</t>
  </si>
  <si>
    <t>Submit with project record documents and showing actual locations of utilities</t>
  </si>
  <si>
    <t>1.2A</t>
  </si>
  <si>
    <t>03 3001</t>
  </si>
  <si>
    <t>Reinforced Concrete</t>
  </si>
  <si>
    <t>[Quality Control Plan]</t>
  </si>
  <si>
    <t>[1.5.2]</t>
  </si>
  <si>
    <t>1 month before initial placement</t>
  </si>
  <si>
    <t>[S]</t>
  </si>
  <si>
    <t>Request to use a testing agency that is not currently approved by LANL (also applies to subtier concrete fabricators and batch plants; must be approved before such agency can be used)</t>
  </si>
  <si>
    <t>1.5.F</t>
  </si>
  <si>
    <t>3 months before initial placement</t>
  </si>
  <si>
    <t>[S], IBC-S</t>
  </si>
  <si>
    <t>[Test data on materials and concrete mixtures]</t>
  </si>
  <si>
    <t>[1.6.2.2.e]</t>
  </si>
  <si>
    <t xml:space="preserve">[Quality control program of the concrete supplier] </t>
  </si>
  <si>
    <t>[1.6.2.2.f]</t>
  </si>
  <si>
    <t>Formwork and Formwork Accessories</t>
  </si>
  <si>
    <t>Drawings and procedures for installation and removal of reshoring and backshoring</t>
  </si>
  <si>
    <t>2.1.2.1.d</t>
  </si>
  <si>
    <t>1.5 months before formwork installation.</t>
  </si>
  <si>
    <t>D</t>
  </si>
  <si>
    <t>S (HP)</t>
  </si>
  <si>
    <t>Data on formwork release agent or formwork liners</t>
  </si>
  <si>
    <t>2.1.2.1.e,</t>
  </si>
  <si>
    <t>15 work days before formwork installation.</t>
  </si>
  <si>
    <t>CD</t>
  </si>
  <si>
    <t>&amp; 2.2.D herein</t>
  </si>
  <si>
    <t>Shop drawings for formwork</t>
  </si>
  <si>
    <t>2.1.2.2.a</t>
  </si>
  <si>
    <t>Design calculations for formwork shoring, reshoring, and backshoring</t>
  </si>
  <si>
    <t>2.1.2.2.b</t>
  </si>
  <si>
    <t>CA</t>
  </si>
  <si>
    <t>Data sheet on form ties</t>
  </si>
  <si>
    <t>2.1.2.2.c</t>
  </si>
  <si>
    <t>Data sheet on isolation/ expansion joint materials</t>
  </si>
  <si>
    <t>2.1.2.2.d</t>
  </si>
  <si>
    <t>15 work days before formwork installation</t>
  </si>
  <si>
    <t>Data sheet on waterstop materials and splices; C of C from manufacturer that waterstops meet specified requirements</t>
  </si>
  <si>
    <t>2.1.2.2.e,</t>
  </si>
  <si>
    <t>CD, CT</t>
  </si>
  <si>
    <t>and 2.2.I herein</t>
  </si>
  <si>
    <t>Reinforcement and reinforcement supports</t>
  </si>
  <si>
    <t>CMTRs for each delivery traceable to the bundle tags by heat (or lot) number</t>
  </si>
  <si>
    <t>3.1.1.1.a, &amp;</t>
  </si>
  <si>
    <t>Upon receipt of delivery</t>
  </si>
  <si>
    <t>IBC-S</t>
  </si>
  <si>
    <t>1.6.G herein</t>
  </si>
  <si>
    <t>Placing drawings showing fabrication dimensions and locations for placement of reinforcement and supports</t>
  </si>
  <si>
    <t>3.1.1.1.b</t>
  </si>
  <si>
    <t>1 month before reinforce- ment placement</t>
  </si>
  <si>
    <t>List of splices indicated in Subcontract Documents</t>
  </si>
  <si>
    <t>3.1.1.1.c</t>
  </si>
  <si>
    <t>1 month before reinforcement placement</t>
  </si>
  <si>
    <t>Copy of CRSI Plant Certification</t>
  </si>
  <si>
    <t>3.1.1.1.g</t>
  </si>
  <si>
    <t>15 work days before planned shipment date</t>
  </si>
  <si>
    <t>Concrete mixtures</t>
  </si>
  <si>
    <t>Standard Mix Designs (i.e., Pre-Approved Mix Designs)</t>
  </si>
  <si>
    <t>Test report(s) indicating aggregate correction factor (determined IAW ASTM C 231)</t>
  </si>
  <si>
    <t>2.7.H herein</t>
  </si>
  <si>
    <t>Prior to first concrete placement</t>
  </si>
  <si>
    <t>Delivery ticket (for each batch of concrete).</t>
  </si>
  <si>
    <t>4.3.2, and</t>
  </si>
  <si>
    <t>At the completion of each day’s placement(s)</t>
  </si>
  <si>
    <r>
      <t>A</t>
    </r>
    <r>
      <rPr>
        <sz val="8"/>
        <color theme="1"/>
        <rFont val="Arial"/>
        <family val="2"/>
      </rPr>
      <t> </t>
    </r>
  </si>
  <si>
    <t xml:space="preserve">NOTES:  </t>
  </si>
  <si>
    <t>ASTM C94 14.1</t>
  </si>
  <si>
    <r>
      <t>1.</t>
    </r>
    <r>
      <rPr>
        <sz val="7"/>
        <color theme="1"/>
        <rFont val="Times New Roman"/>
        <family val="1"/>
      </rPr>
      <t xml:space="preserve">       </t>
    </r>
    <r>
      <rPr>
        <sz val="7.5"/>
        <color theme="1"/>
        <rFont val="Arial"/>
        <family val="2"/>
      </rPr>
      <t>Content of ticket shall be legible, and shall comply with ASTM C94 14.1 with the following changes /exceptions:</t>
    </r>
  </si>
  <si>
    <t>14.1.7:  LATM Mix No. of the concrete in conformance with that employed in job specifications.</t>
  </si>
  <si>
    <t>14.2.2:  Amount of cement.</t>
  </si>
  <si>
    <t>14.2.3 – 14.2.5:  Delete / Not necessary.</t>
  </si>
  <si>
    <t>14.2.6:  Amount of admixtures</t>
  </si>
  <si>
    <t>14.2.12:  Delete / Not necessary.</t>
  </si>
  <si>
    <t>Additional content: Water/cementitious material ratio (w/cm), and the amount of water that can be added at the jobsite with exceeding w/cm</t>
  </si>
  <si>
    <t>Any/ all water added at the jobsite shall be witnessed by a LANL technical representative (e.g., field engineer, inspector, etc.).</t>
  </si>
  <si>
    <t>Alternative Mix Designs</t>
  </si>
  <si>
    <t>Mixture proportions and characteristics.</t>
  </si>
  <si>
    <t>4.1.2.1; 2.7.C herein; and ACI 318, 26.4.3.1(d)</t>
  </si>
  <si>
    <t>15 work days before  placement</t>
  </si>
  <si>
    <t xml:space="preserve">If different mixtures are to be used for different portions of proposed Work, C of C confirming that each mixture complies with the indicated mixture requirements. </t>
  </si>
  <si>
    <t>Mixture proportion data (i.e., calculation of f ‘ cr, and, if applicable, the field-test records used for this; and field-test data, or trial mixtures, used to establish average compressive strength).</t>
  </si>
  <si>
    <t>4.1.2.2, and 4.2.3.4.a or 4.2.3.4.b; 2.7.B herein; and ACI</t>
  </si>
  <si>
    <t>CA, TR</t>
  </si>
  <si>
    <r>
      <t xml:space="preserve">Strength test records shall be </t>
    </r>
    <r>
      <rPr>
        <u/>
        <sz val="7.5"/>
        <color theme="1"/>
        <rFont val="Arial"/>
        <family val="2"/>
      </rPr>
      <t>&lt;</t>
    </r>
    <r>
      <rPr>
        <sz val="7.5"/>
        <color theme="1"/>
        <rFont val="Arial"/>
        <family val="2"/>
      </rPr>
      <t xml:space="preserve"> 2-years old.</t>
    </r>
  </si>
  <si>
    <t>318, 26.4.3.1(b)</t>
  </si>
  <si>
    <t>Information on types, classes, producers’ names, and plant locations for cementitious materials; types, pit or quarry locations, producers’ names, gradings, and properties required by ASTM C33 for aggregates; types, brand names, and producers’ names for admixtures; and source of supply for water and ice, and properties required by ASTM C1602 for water.</t>
  </si>
  <si>
    <t>4.1.2.3; 1.5.C and 2.7.B herein; and ACI 318, 26.4.3.1(c)</t>
  </si>
  <si>
    <t>1 month before placement</t>
  </si>
  <si>
    <t>ML, CT</t>
  </si>
  <si>
    <t>Except for admixtures, test results confirming conformance to applicable specifications shall not be older than 90 days. Test results for aggregate soundness, abrasion, and reactivity may be older than 90 days, but not older than 1 year, provided test results for the other properties specified in ASTM C33 indicate that aggregate quality has not changed.</t>
  </si>
  <si>
    <t>C of C confirming the source of the concrete materials (except for admixtures), that test results confirm conformance to applicable specifications, and confirming that ALL concrete materials used to develop mixture proportions correspond to those to be used in the proposed Work.</t>
  </si>
  <si>
    <t>Field-test or trial-mixture records, and data on material and mixture proportions</t>
  </si>
  <si>
    <t>4.1.2.4, 4.1.2.5, and ACI 26.4.3.1(b)</t>
  </si>
  <si>
    <r>
      <t xml:space="preserve">Strength test records shall be </t>
    </r>
    <r>
      <rPr>
        <u/>
        <sz val="7.5"/>
        <color theme="1"/>
        <rFont val="Arial"/>
        <family val="2"/>
      </rPr>
      <t>&lt;</t>
    </r>
    <r>
      <rPr>
        <sz val="7.5"/>
        <color theme="1"/>
        <rFont val="Arial"/>
        <family val="2"/>
      </rPr>
      <t xml:space="preserve"> 2-years old</t>
    </r>
  </si>
  <si>
    <t>Documentation indicating compliance with the specified requirements for sulfate resistance</t>
  </si>
  <si>
    <t>4.2.2.7.a</t>
  </si>
  <si>
    <t>15 work days before the  initial placement</t>
  </si>
  <si>
    <t>Documentation verifying compliance with specified requirements for freezing and thawing exposure</t>
  </si>
  <si>
    <t>4.2.2.7.b</t>
  </si>
  <si>
    <t>Documentation verifying compliance with specified requirements for low permeability</t>
  </si>
  <si>
    <t>4.2.2.7.c</t>
  </si>
  <si>
    <t>Documentation verifying compliance with specified requirements for corrosion resistance</t>
  </si>
  <si>
    <t>4.2.2.7.d</t>
  </si>
  <si>
    <r>
      <t>30</t>
    </r>
    <r>
      <rPr>
        <sz val="7"/>
        <color theme="1"/>
        <rFont val="Times New Roman"/>
        <family val="1"/>
      </rPr>
      <t xml:space="preserve">      </t>
    </r>
    <r>
      <rPr>
        <sz val="7.5"/>
        <color theme="1"/>
        <rFont val="Arial"/>
        <family val="2"/>
      </rPr>
      <t> </t>
    </r>
  </si>
  <si>
    <t>[S] (HP)</t>
  </si>
  <si>
    <r>
      <t>1.</t>
    </r>
    <r>
      <rPr>
        <sz val="7"/>
        <color theme="1"/>
        <rFont val="Times New Roman"/>
        <family val="1"/>
      </rPr>
      <t xml:space="preserve">       </t>
    </r>
    <r>
      <rPr>
        <sz val="7.5"/>
        <color theme="1"/>
        <rFont val="Arial"/>
        <family val="2"/>
      </rPr>
      <t>Content of ticket shall comply with ASTM C94 14.1 and be legible.</t>
    </r>
  </si>
  <si>
    <r>
      <t>2.</t>
    </r>
    <r>
      <rPr>
        <sz val="7"/>
        <color theme="1"/>
        <rFont val="Times New Roman"/>
        <family val="1"/>
      </rPr>
      <t xml:space="preserve">       </t>
    </r>
    <r>
      <rPr>
        <sz val="7.5"/>
        <color theme="1"/>
        <rFont val="Arial"/>
        <family val="2"/>
      </rPr>
      <t>In addition to content required by ’14.1,’ the ticket shall also indicate w/cm, and the amount of water that can be added at the jobsite with exceeding w/cm.</t>
    </r>
  </si>
  <si>
    <t>Handling, placing, and constructing</t>
  </si>
  <si>
    <r>
      <t>31</t>
    </r>
    <r>
      <rPr>
        <sz val="7"/>
        <color theme="1"/>
        <rFont val="Times New Roman"/>
        <family val="1"/>
      </rPr>
      <t xml:space="preserve">      </t>
    </r>
    <r>
      <rPr>
        <sz val="7.5"/>
        <color theme="1"/>
        <rFont val="Arial"/>
        <family val="2"/>
      </rPr>
      <t> </t>
    </r>
  </si>
  <si>
    <t>Quality-control Test and inspection reports</t>
  </si>
  <si>
    <t>5.1.2.1.a</t>
  </si>
  <si>
    <t>Within 1 month after placement</t>
  </si>
  <si>
    <t>[S], IBC-S (HP)</t>
  </si>
  <si>
    <r>
      <t>32</t>
    </r>
    <r>
      <rPr>
        <sz val="7"/>
        <color theme="1"/>
        <rFont val="Times New Roman"/>
        <family val="1"/>
      </rPr>
      <t xml:space="preserve">      </t>
    </r>
    <r>
      <rPr>
        <sz val="7.5"/>
        <color theme="1"/>
        <rFont val="Arial"/>
        <family val="2"/>
      </rPr>
      <t> </t>
    </r>
  </si>
  <si>
    <t>Proposed method of measuring concrete temperature</t>
  </si>
  <si>
    <t>5.1.2.1.b,</t>
  </si>
  <si>
    <t>5.3.6.5</t>
  </si>
  <si>
    <r>
      <t>33</t>
    </r>
    <r>
      <rPr>
        <sz val="7"/>
        <color theme="1"/>
        <rFont val="Times New Roman"/>
        <family val="1"/>
      </rPr>
      <t xml:space="preserve">      </t>
    </r>
    <r>
      <rPr>
        <sz val="7.5"/>
        <color theme="1"/>
        <rFont val="Arial"/>
        <family val="2"/>
      </rPr>
      <t> </t>
    </r>
  </si>
  <si>
    <t>Qualifications of finishing sub-tier /-contractor and flatwork finishers for finishing unformed surfaces</t>
  </si>
  <si>
    <t>5.1.2.1.c,</t>
  </si>
  <si>
    <t>5.3.4.1; &amp;</t>
  </si>
  <si>
    <t>3.7.C.1</t>
  </si>
  <si>
    <r>
      <t>34</t>
    </r>
    <r>
      <rPr>
        <sz val="7"/>
        <color theme="1"/>
        <rFont val="Times New Roman"/>
        <family val="1"/>
      </rPr>
      <t xml:space="preserve">      </t>
    </r>
    <r>
      <rPr>
        <sz val="7.5"/>
        <color theme="1"/>
        <rFont val="Arial"/>
        <family val="2"/>
      </rPr>
      <t> </t>
    </r>
  </si>
  <si>
    <t>Shop drawings of placing, handling, and constructing methods</t>
  </si>
  <si>
    <t>5.1.2.1.d</t>
  </si>
  <si>
    <r>
      <t>35</t>
    </r>
    <r>
      <rPr>
        <sz val="7"/>
        <color theme="1"/>
        <rFont val="Times New Roman"/>
        <family val="1"/>
      </rPr>
      <t xml:space="preserve">      </t>
    </r>
    <r>
      <rPr>
        <sz val="7.5"/>
        <color theme="1"/>
        <rFont val="Arial"/>
        <family val="2"/>
      </rPr>
      <t> </t>
    </r>
  </si>
  <si>
    <t>Notification of concrete placement.</t>
  </si>
  <si>
    <t>5.1.2.1.e</t>
  </si>
  <si>
    <t>48 hours before initial placement, and at least  24 hours before subsequent ones</t>
  </si>
  <si>
    <r>
      <t>IBC-S</t>
    </r>
    <r>
      <rPr>
        <sz val="8"/>
        <color theme="1"/>
        <rFont val="Arial"/>
        <family val="2"/>
      </rPr>
      <t> </t>
    </r>
  </si>
  <si>
    <t>NOTE:  As soon as, if not prior to, “notification” is given /submitted, ensure the associated tests and inspections are coordinated properly /adequately</t>
  </si>
  <si>
    <r>
      <t>36</t>
    </r>
    <r>
      <rPr>
        <sz val="7"/>
        <color theme="1"/>
        <rFont val="Times New Roman"/>
        <family val="1"/>
      </rPr>
      <t xml:space="preserve">      </t>
    </r>
    <r>
      <rPr>
        <sz val="7.5"/>
        <color theme="1"/>
        <rFont val="Arial"/>
        <family val="2"/>
      </rPr>
      <t> </t>
    </r>
  </si>
  <si>
    <t>Request for acceptance of preplacement activities to ensure the preplacement activities are properly inspected</t>
  </si>
  <si>
    <t>5.1.2.1.f</t>
  </si>
  <si>
    <t>48 hours before  placement</t>
  </si>
  <si>
    <t>FE-CSA</t>
  </si>
  <si>
    <r>
      <t>37</t>
    </r>
    <r>
      <rPr>
        <sz val="7"/>
        <color theme="1"/>
        <rFont val="Times New Roman"/>
        <family val="1"/>
      </rPr>
      <t xml:space="preserve">      </t>
    </r>
    <r>
      <rPr>
        <sz val="7.5"/>
        <color theme="1"/>
        <rFont val="Arial"/>
        <family val="2"/>
      </rPr>
      <t> </t>
    </r>
  </si>
  <si>
    <t>Description of conveying equipment</t>
  </si>
  <si>
    <t>5.1.2.2.a</t>
  </si>
  <si>
    <t>15 work days before the initial placement</t>
  </si>
  <si>
    <t>Proposed method for removal of stains, rust, efflorescence, and surface deposits</t>
  </si>
  <si>
    <t>5.1.2.2.b,</t>
  </si>
  <si>
    <t>15 work days before performing the work</t>
  </si>
  <si>
    <t>5.3.7.6</t>
  </si>
  <si>
    <r>
      <t>38</t>
    </r>
    <r>
      <rPr>
        <sz val="7"/>
        <color theme="1"/>
        <rFont val="Times New Roman"/>
        <family val="1"/>
      </rPr>
      <t xml:space="preserve">      </t>
    </r>
    <r>
      <rPr>
        <sz val="7.5"/>
        <color theme="1"/>
        <rFont val="Arial"/>
        <family val="2"/>
      </rPr>
      <t> </t>
    </r>
  </si>
  <si>
    <t>Proposed wet-weather protection activities.</t>
  </si>
  <si>
    <t>5.1.2.2.c,</t>
  </si>
  <si>
    <t>Project EOR and/or LANL STR can waive this submittal if concreting will not be (or was not) performed during “wet weather.”</t>
  </si>
  <si>
    <t>5.3.2.1.a</t>
  </si>
  <si>
    <r>
      <t>39</t>
    </r>
    <r>
      <rPr>
        <sz val="7"/>
        <color theme="1"/>
        <rFont val="Times New Roman"/>
        <family val="1"/>
      </rPr>
      <t xml:space="preserve">      </t>
    </r>
    <r>
      <rPr>
        <sz val="7.5"/>
        <color theme="1"/>
        <rFont val="Arial"/>
        <family val="2"/>
      </rPr>
      <t> </t>
    </r>
  </si>
  <si>
    <t xml:space="preserve">Hot-weather Implementation Plan. </t>
  </si>
  <si>
    <t>5.1.2.2.d &amp;</t>
  </si>
  <si>
    <t>5 work days before placement</t>
  </si>
  <si>
    <t>Project EOR and/or LANL STR can waive this submittal if concreting will not be (or was not) performed during “hot weather.”</t>
  </si>
  <si>
    <t>3.8.A herein</t>
  </si>
  <si>
    <r>
      <t>40</t>
    </r>
    <r>
      <rPr>
        <sz val="7"/>
        <color theme="1"/>
        <rFont val="Times New Roman"/>
        <family val="1"/>
      </rPr>
      <t xml:space="preserve">      </t>
    </r>
    <r>
      <rPr>
        <sz val="7.5"/>
        <color theme="1"/>
        <rFont val="Arial"/>
        <family val="2"/>
      </rPr>
      <t> </t>
    </r>
  </si>
  <si>
    <t>Cold-Weather Implementation Plan.</t>
  </si>
  <si>
    <t>5.1.2.2.e &amp;</t>
  </si>
  <si>
    <t>Project EOR and/or LANL STR can waive this submittal if concreting will not be (or was not) performed during “cold weather.”</t>
  </si>
  <si>
    <r>
      <t>41</t>
    </r>
    <r>
      <rPr>
        <sz val="7"/>
        <color theme="1"/>
        <rFont val="Times New Roman"/>
        <family val="1"/>
      </rPr>
      <t xml:space="preserve">      </t>
    </r>
    <r>
      <rPr>
        <sz val="7.5"/>
        <color theme="1"/>
        <rFont val="Arial"/>
        <family val="2"/>
      </rPr>
      <t> </t>
    </r>
  </si>
  <si>
    <t>Sample finish (for finishing formed surfaces when /if matching sample finish is required).</t>
  </si>
  <si>
    <t>5.1.2.2.f</t>
  </si>
  <si>
    <t>5 work days before beginning finishing</t>
  </si>
  <si>
    <r>
      <t>42</t>
    </r>
    <r>
      <rPr>
        <sz val="7"/>
        <color theme="1"/>
        <rFont val="Times New Roman"/>
        <family val="1"/>
      </rPr>
      <t xml:space="preserve">      </t>
    </r>
    <r>
      <rPr>
        <sz val="7.5"/>
        <color theme="1"/>
        <rFont val="Arial"/>
        <family val="2"/>
      </rPr>
      <t> </t>
    </r>
  </si>
  <si>
    <t>Specification and manufacturer’s data on surface retarder used in producing exposed-aggregate finish and method of use</t>
  </si>
  <si>
    <t>5.1.2.2.g,</t>
  </si>
  <si>
    <t>5.3.4.2.i</t>
  </si>
  <si>
    <r>
      <t>43</t>
    </r>
    <r>
      <rPr>
        <sz val="7"/>
        <color theme="1"/>
        <rFont val="Times New Roman"/>
        <family val="1"/>
      </rPr>
      <t xml:space="preserve">      </t>
    </r>
    <r>
      <rPr>
        <sz val="7.5"/>
        <color theme="1"/>
        <rFont val="Arial"/>
        <family val="2"/>
      </rPr>
      <t> </t>
    </r>
  </si>
  <si>
    <t>Request to use, and specification and data on, bonding agents other than cement grout for two-course slabs</t>
  </si>
  <si>
    <t>5.1.2.3.b,</t>
  </si>
  <si>
    <t>5 work days before  beginning finishing</t>
  </si>
  <si>
    <t>OT, CD</t>
  </si>
  <si>
    <t>5.3.4.2.f</t>
  </si>
  <si>
    <r>
      <t>44</t>
    </r>
    <r>
      <rPr>
        <sz val="7"/>
        <color theme="1"/>
        <rFont val="Times New Roman"/>
        <family val="1"/>
      </rPr>
      <t xml:space="preserve">      </t>
    </r>
    <r>
      <rPr>
        <sz val="7.5"/>
        <color theme="1"/>
        <rFont val="Arial"/>
        <family val="2"/>
      </rPr>
      <t> </t>
    </r>
  </si>
  <si>
    <t>Proposed method for underwater placement</t>
  </si>
  <si>
    <t>5.1.2.3.c,</t>
  </si>
  <si>
    <t>5.3.2.4</t>
  </si>
  <si>
    <t>03 3021</t>
  </si>
  <si>
    <t>Reinforced Concrete – High Confidence</t>
  </si>
  <si>
    <t>Subcontractor Quality Assurance (QA) Plan (QAP) including all subtier Subcontractors.</t>
  </si>
  <si>
    <t>1.5.A.1.a</t>
  </si>
  <si>
    <t>S?</t>
  </si>
  <si>
    <t>Commercial Grade Dedication Plans as required, and as included within 03 3021 in accordance with QAP.</t>
  </si>
  <si>
    <t>1.5.A.1.b</t>
  </si>
  <si>
    <t>W, X</t>
  </si>
  <si>
    <t>An inspection or Verification of Inspection and Test (VIT) Plan that complies with QAP.</t>
  </si>
  <si>
    <t>1.5.A.1.c</t>
  </si>
  <si>
    <t>Documentation required by VIT Plan such as logs and results of tests and inspections performed.</t>
  </si>
  <si>
    <t>1.5.A.1.d</t>
  </si>
  <si>
    <t>OT, TR</t>
  </si>
  <si>
    <t>Documentation that testing agencies have been approved.</t>
  </si>
  <si>
    <t xml:space="preserve">1.5.A.1.e </t>
  </si>
  <si>
    <t xml:space="preserve">Documentation that testing agencies have an NQA-1-compliant quality program. </t>
  </si>
  <si>
    <t xml:space="preserve">1.5.A.1.f </t>
  </si>
  <si>
    <t>Concrete supplier QAP/Quality Control Program and applicable Implementing Procedures.</t>
  </si>
  <si>
    <t xml:space="preserve">1.5.A.1.g </t>
  </si>
  <si>
    <t>Testing agency test and inspection results to LANL and  concrete supplier.</t>
  </si>
  <si>
    <t>1.5.A.1.h</t>
  </si>
  <si>
    <t>Within 3 days of inspection/ tests</t>
  </si>
  <si>
    <t>TR, OT</t>
  </si>
  <si>
    <t>1.5.A.2</t>
  </si>
  <si>
    <t>Drawings and procedures for installation and removal of reshoring and backshoring.</t>
  </si>
  <si>
    <t>1.5.A.2.a</t>
  </si>
  <si>
    <t>D, II</t>
  </si>
  <si>
    <t>Data sheet on formwork release agent or formwork liners.</t>
  </si>
  <si>
    <t>1.5.A.2.b</t>
  </si>
  <si>
    <t>Design calculations, and drawings for formwork, shoring and reshoring.</t>
  </si>
  <si>
    <t>1.5.A.2.c</t>
  </si>
  <si>
    <t>CA, D</t>
  </si>
  <si>
    <t>Data sheet on form ties.</t>
  </si>
  <si>
    <t>1.5.A.2.d</t>
  </si>
  <si>
    <t>Data sheet and sample of expansion joint materials (sealer and filler).</t>
  </si>
  <si>
    <t>1.5.A.2.e</t>
  </si>
  <si>
    <t>CD, S</t>
  </si>
  <si>
    <t>Data sheet on form-facing materials.</t>
  </si>
  <si>
    <t>1.5.A.2.f</t>
  </si>
  <si>
    <t>Steel Reinforcement, Reinforcement Supports, Embeds and Accessories</t>
  </si>
  <si>
    <t>1.5.A.3</t>
  </si>
  <si>
    <t>Reinforcing-bar manufacturer’s CMTRs.</t>
  </si>
  <si>
    <t>1.5.A.3.a</t>
  </si>
  <si>
    <t>S, FE-CSA</t>
  </si>
  <si>
    <t>Shop drawings.</t>
  </si>
  <si>
    <t>1.5.A.3.b</t>
  </si>
  <si>
    <t>CMTRs for other construction materials such as, pre-stress strands, Form Savers, cadwelds, etc.  Mechanical splice submittals shall also be provided with ICC ESRs.</t>
  </si>
  <si>
    <t>1.5.A.3.c</t>
  </si>
  <si>
    <t>CMTRs for steel embedments in concrete.</t>
  </si>
  <si>
    <t>1.5.A.3.d</t>
  </si>
  <si>
    <t>Concrete Mix Designs</t>
  </si>
  <si>
    <t>1.5.A.4</t>
  </si>
  <si>
    <t>Concrete mix design(s) (other than pre-approved mixes).</t>
  </si>
  <si>
    <t>1.5.A.4.a</t>
  </si>
  <si>
    <t>ML, TR, PD, OT</t>
  </si>
  <si>
    <t>Handling, Placing, and Constructing</t>
  </si>
  <si>
    <t>1.5.A.5</t>
  </si>
  <si>
    <t>Concrete placement records including location map.</t>
  </si>
  <si>
    <t>1.5.A.5.a</t>
  </si>
  <si>
    <t>WKLY</t>
  </si>
  <si>
    <t>Concrete cylinder test reports and charts.</t>
  </si>
  <si>
    <t>1.5.A.5.b</t>
  </si>
  <si>
    <t>BI-WKLY</t>
  </si>
  <si>
    <t>TR, RD</t>
  </si>
  <si>
    <t>Location map showing location of reinforcing bars by lot/heat number.</t>
  </si>
  <si>
    <t>1.5.A.5.c</t>
  </si>
  <si>
    <t>Reports for construction and removal of forms and reshoring.</t>
  </si>
  <si>
    <t xml:space="preserve">1.5.A.5.d </t>
  </si>
  <si>
    <t>OT, RD</t>
  </si>
  <si>
    <t>Plan identifying location, duration and magnitude of construction loads on completed floors, members, or walls.</t>
  </si>
  <si>
    <t>1.5.A.5.e</t>
  </si>
  <si>
    <t>OT, CA</t>
  </si>
  <si>
    <t>Plan identifying location, duration and magnitude of construction load, prior to placement of load.</t>
  </si>
  <si>
    <t>1.5.A.5.f</t>
  </si>
  <si>
    <t>Cold-Weather Plan.</t>
  </si>
  <si>
    <t>1.5.A.5.g</t>
  </si>
  <si>
    <t>Hot-Weather Plan.</t>
  </si>
  <si>
    <t>1.5.A.5.h</t>
  </si>
  <si>
    <t>Description of conveying equipment.</t>
  </si>
  <si>
    <t>1.5.A.5.i</t>
  </si>
  <si>
    <t>Hazardous/inclement weather placement protection plan</t>
  </si>
  <si>
    <t>1.5.A.5.j</t>
  </si>
  <si>
    <t>Method of measuring concrete surface temperature changes.</t>
  </si>
  <si>
    <t>1.5.A.5.k</t>
  </si>
  <si>
    <t>Method for removal of stains, rust, efflorescence, and surface deposits</t>
  </si>
  <si>
    <t>1.5.A.5.l</t>
  </si>
  <si>
    <t>Qualifications of finishing Subcontractor and flatwork finishers (ACI flatwork certification).</t>
  </si>
  <si>
    <t>1.5.A.5.m</t>
  </si>
  <si>
    <t xml:space="preserve">One legible copy of the batch ticket for each load of concrete. </t>
  </si>
  <si>
    <t>1.5.A.5.n</t>
  </si>
  <si>
    <t>DAY</t>
  </si>
  <si>
    <t>Documentation proving compliance with the LANL-approved mix design.</t>
  </si>
  <si>
    <t>1.5.A.5.o</t>
  </si>
  <si>
    <t>Thermal Control Plan for each mass-concrete placement.</t>
  </si>
  <si>
    <t>1.5.A.5.p</t>
  </si>
  <si>
    <t>S / FE-CSA</t>
  </si>
  <si>
    <t>CMTR and/or CoC for sand in scrub coat (for repair of surface defects other than tie holes).</t>
  </si>
  <si>
    <t>1.5.A.5.q</t>
  </si>
  <si>
    <t>TR, CT</t>
  </si>
  <si>
    <t>Records/ Records Management</t>
  </si>
  <si>
    <t>1.5.B and C</t>
  </si>
  <si>
    <t>Records:  The Subcontractor QAP shall address record documentation</t>
  </si>
  <si>
    <t>Z, C</t>
  </si>
  <si>
    <t>When not otherwise required, submit each document used to establish compliance with standards and regulations that pertain to performance of the Work</t>
  </si>
  <si>
    <t>1.5.C</t>
  </si>
  <si>
    <t>CT, P, RD, TR</t>
  </si>
  <si>
    <t>Design mix of each class of concrete lab test reports for design mix for concrete</t>
  </si>
  <si>
    <t>ML, TR</t>
  </si>
  <si>
    <t>C`</t>
  </si>
  <si>
    <t xml:space="preserve">Batch tickets </t>
  </si>
  <si>
    <t>PI</t>
  </si>
  <si>
    <t xml:space="preserve">CT </t>
  </si>
  <si>
    <t>Test reports of concrete field testing</t>
  </si>
  <si>
    <t>03 4100</t>
  </si>
  <si>
    <t>Precast Structural Concrete</t>
  </si>
  <si>
    <t>Product Data:  For each type of product indicated</t>
  </si>
  <si>
    <t>1.5.A</t>
  </si>
  <si>
    <t>[S], FE-CSA</t>
  </si>
  <si>
    <t xml:space="preserve">Design Mixtures:  For each precast concrete mixture. </t>
  </si>
  <si>
    <t>Welding Procedure Specification (WPS) and supporting Procedure Qualification Record (PQR)</t>
  </si>
  <si>
    <t>1.5.D.1</t>
  </si>
  <si>
    <t>Welder Performance Qualification Records (WPQR)</t>
  </si>
  <si>
    <t>1.5.D.2</t>
  </si>
  <si>
    <t>Inspector qualification records</t>
  </si>
  <si>
    <t>1.5.D.3</t>
  </si>
  <si>
    <t>Inspection procedures</t>
  </si>
  <si>
    <t>1.5.D.4</t>
  </si>
  <si>
    <t>Weld inspection report(s) and weld map(s)</t>
  </si>
  <si>
    <t>1.5.D.5</t>
  </si>
  <si>
    <t xml:space="preserve">[For prestressed precast structural concrete provide required minimum compressive strength for stated stages of construction.] </t>
  </si>
  <si>
    <t>1.5.E</t>
  </si>
  <si>
    <t>[For post-tensioned precast structural concrete indicate type, size, details and location of post-tensioning anchorages.]</t>
  </si>
  <si>
    <t>Samples</t>
  </si>
  <si>
    <t>1.5.G</t>
  </si>
  <si>
    <t>S, SC</t>
  </si>
  <si>
    <t xml:space="preserve">Handling procedures, and [erection plan] [PE-stamped erection plan, and calculations that provide the technical basis for what is shown on the erection plan].  </t>
  </si>
  <si>
    <t>1.5.H</t>
  </si>
  <si>
    <t>II</t>
  </si>
  <si>
    <t>Delegated Design Submittal</t>
  </si>
  <si>
    <t>1.5.I</t>
  </si>
  <si>
    <t>DD</t>
  </si>
  <si>
    <t>[Fire Resistance Calculations]</t>
  </si>
  <si>
    <t>1.5.J</t>
  </si>
  <si>
    <t>[LEED Product Data:  for recycling content].</t>
  </si>
  <si>
    <t>1.6.A.1</t>
  </si>
  <si>
    <t>[LEED Design Mixtures for Credit ID 1].</t>
  </si>
  <si>
    <t>1.6.A.2</t>
  </si>
  <si>
    <t>[LEED Product Data: For adhesives and sealants, including printed statement of VOC content]</t>
  </si>
  <si>
    <t>1.6.A.3</t>
  </si>
  <si>
    <t>Qualification Data:  For [Installer] [fabricator] [testing agency]</t>
  </si>
  <si>
    <t>F, W</t>
  </si>
  <si>
    <t>Manufacturer’s Material Certificates</t>
  </si>
  <si>
    <t>Material Test Reports: Certified suppliers test reports for aggregates</t>
  </si>
  <si>
    <r>
      <t>Source quality-control</t>
    </r>
    <r>
      <rPr>
        <b/>
        <sz val="7.5"/>
        <color theme="1"/>
        <rFont val="Arial"/>
        <family val="2"/>
      </rPr>
      <t> </t>
    </r>
    <r>
      <rPr>
        <sz val="7.5"/>
        <color theme="1"/>
        <rFont val="Arial"/>
        <family val="2"/>
      </rPr>
      <t>reports</t>
    </r>
  </si>
  <si>
    <t>Field quality-control reports</t>
  </si>
  <si>
    <t>1.7.E</t>
  </si>
  <si>
    <t>[Jack Calibration Records (in accordance with PCI-MNL-116 5.2.7).]</t>
  </si>
  <si>
    <t>1.7.F</t>
  </si>
  <si>
    <t xml:space="preserve">Maintenance Data: For Precast Structural Concrete </t>
  </si>
  <si>
    <t>1.8.A</t>
  </si>
  <si>
    <t>OM</t>
  </si>
  <si>
    <t>[Project Records: Including jacking and tensioning records.]</t>
  </si>
  <si>
    <t>Warranties</t>
  </si>
  <si>
    <t>1.8.C</t>
  </si>
  <si>
    <t xml:space="preserve">C </t>
  </si>
  <si>
    <t>03 6000</t>
  </si>
  <si>
    <t>Grouting</t>
  </si>
  <si>
    <t>Product Data on grout, fine aggregate, and [________].</t>
  </si>
  <si>
    <t>Manufacturer's Installation Instructions for mixing, handling, surface preparation and placing epoxy type and non-shrink type grouts.</t>
  </si>
  <si>
    <t>Manufacturer's CoC Certify [non-shrink cementitious grout] and [ ____ ] meet or exceed [ASTM C 1107] and [ ____ ].</t>
  </si>
  <si>
    <t xml:space="preserve">Mix Design: Proposed mix design [of each class of grout] </t>
  </si>
  <si>
    <t>Field Quality-Control Results: Results of Subcontractor-furnished tests [and inspections]</t>
  </si>
  <si>
    <t>Manufacturer's Certificate: Certify products meet or exceed specified sustainable design requirements related to recycled content and point of origin of materials</t>
  </si>
  <si>
    <t>P, CT</t>
  </si>
  <si>
    <t>03 6021</t>
  </si>
  <si>
    <t>Grouting – High Confidence</t>
  </si>
  <si>
    <r>
      <t>1</t>
    </r>
    <r>
      <rPr>
        <sz val="7"/>
        <color theme="1"/>
        <rFont val="Times New Roman"/>
        <family val="1"/>
      </rPr>
      <t xml:space="preserve">           </t>
    </r>
    <r>
      <rPr>
        <sz val="7.5"/>
        <color theme="1"/>
        <rFont val="Arial"/>
        <family val="2"/>
      </rPr>
      <t> </t>
    </r>
  </si>
  <si>
    <r>
      <t>2</t>
    </r>
    <r>
      <rPr>
        <sz val="7"/>
        <color theme="1"/>
        <rFont val="Times New Roman"/>
        <family val="1"/>
      </rPr>
      <t xml:space="preserve">           </t>
    </r>
    <r>
      <rPr>
        <sz val="7.5"/>
        <color theme="1"/>
        <rFont val="Arial"/>
        <family val="2"/>
      </rPr>
      <t> </t>
    </r>
  </si>
  <si>
    <t>Commercial Grade Dedication Plans and Report/Package for material(s) not obtained from an approved supplier.</t>
  </si>
  <si>
    <r>
      <t>3</t>
    </r>
    <r>
      <rPr>
        <sz val="7"/>
        <color theme="1"/>
        <rFont val="Times New Roman"/>
        <family val="1"/>
      </rPr>
      <t xml:space="preserve">           </t>
    </r>
    <r>
      <rPr>
        <sz val="7.5"/>
        <color theme="1"/>
        <rFont val="Arial"/>
        <family val="2"/>
      </rPr>
      <t> </t>
    </r>
  </si>
  <si>
    <t>Verification of Inspection and Test (VIT) Plan that complies with all requirements indicated in 03 6021.</t>
  </si>
  <si>
    <r>
      <t>4</t>
    </r>
    <r>
      <rPr>
        <sz val="7"/>
        <color theme="1"/>
        <rFont val="Times New Roman"/>
        <family val="1"/>
      </rPr>
      <t xml:space="preserve">           </t>
    </r>
    <r>
      <rPr>
        <sz val="7.5"/>
        <color theme="1"/>
        <rFont val="Arial"/>
        <family val="2"/>
      </rPr>
      <t> </t>
    </r>
  </si>
  <si>
    <r>
      <t>5</t>
    </r>
    <r>
      <rPr>
        <sz val="7"/>
        <color theme="1"/>
        <rFont val="Times New Roman"/>
        <family val="1"/>
      </rPr>
      <t xml:space="preserve">           </t>
    </r>
    <r>
      <rPr>
        <sz val="7.5"/>
        <color theme="1"/>
        <rFont val="Arial"/>
        <family val="2"/>
      </rPr>
      <t> </t>
    </r>
  </si>
  <si>
    <r>
      <t>6</t>
    </r>
    <r>
      <rPr>
        <sz val="7"/>
        <color theme="1"/>
        <rFont val="Times New Roman"/>
        <family val="1"/>
      </rPr>
      <t xml:space="preserve">           </t>
    </r>
    <r>
      <rPr>
        <sz val="7.5"/>
        <color theme="1"/>
        <rFont val="Arial"/>
        <family val="2"/>
      </rPr>
      <t> </t>
    </r>
  </si>
  <si>
    <r>
      <t>7</t>
    </r>
    <r>
      <rPr>
        <sz val="7"/>
        <color theme="1"/>
        <rFont val="Times New Roman"/>
        <family val="1"/>
      </rPr>
      <t xml:space="preserve">           </t>
    </r>
    <r>
      <rPr>
        <sz val="7.5"/>
        <color theme="1"/>
        <rFont val="Arial"/>
        <family val="2"/>
      </rPr>
      <t> </t>
    </r>
  </si>
  <si>
    <t>Grout supplier QAP/Quality Control Program and applicable Implementing Procedures.</t>
  </si>
  <si>
    <r>
      <t>8</t>
    </r>
    <r>
      <rPr>
        <sz val="7"/>
        <color theme="1"/>
        <rFont val="Times New Roman"/>
        <family val="1"/>
      </rPr>
      <t xml:space="preserve">           </t>
    </r>
    <r>
      <rPr>
        <sz val="7.5"/>
        <color theme="1"/>
        <rFont val="Arial"/>
        <family val="2"/>
      </rPr>
      <t> </t>
    </r>
  </si>
  <si>
    <t>Qualification records for inspection and test personnel.</t>
  </si>
  <si>
    <r>
      <t>9</t>
    </r>
    <r>
      <rPr>
        <sz val="7"/>
        <color theme="1"/>
        <rFont val="Times New Roman"/>
        <family val="1"/>
      </rPr>
      <t xml:space="preserve">           </t>
    </r>
    <r>
      <rPr>
        <sz val="7.5"/>
        <color theme="1"/>
        <rFont val="Arial"/>
        <family val="2"/>
      </rPr>
      <t> </t>
    </r>
  </si>
  <si>
    <t>Testing agency test and inspection results to LANL and grout supplier.</t>
  </si>
  <si>
    <t>1.5.A.1.i</t>
  </si>
  <si>
    <t>Within few days of inspection/ tests</t>
  </si>
  <si>
    <t>Manufacturer’s Information</t>
  </si>
  <si>
    <t xml:space="preserve">1.5.B </t>
  </si>
  <si>
    <r>
      <t>10</t>
    </r>
    <r>
      <rPr>
        <sz val="7"/>
        <color theme="1"/>
        <rFont val="Times New Roman"/>
        <family val="1"/>
      </rPr>
      <t xml:space="preserve">        </t>
    </r>
    <r>
      <rPr>
        <sz val="7.5"/>
        <color theme="1"/>
        <rFont val="Arial"/>
        <family val="2"/>
      </rPr>
      <t> </t>
    </r>
  </si>
  <si>
    <t>Product Data on material(s).</t>
  </si>
  <si>
    <t>1.5.B.1</t>
  </si>
  <si>
    <r>
      <t>11</t>
    </r>
    <r>
      <rPr>
        <sz val="7"/>
        <color theme="1"/>
        <rFont val="Times New Roman"/>
        <family val="1"/>
      </rPr>
      <t xml:space="preserve">        </t>
    </r>
    <r>
      <rPr>
        <sz val="7.5"/>
        <color theme="1"/>
        <rFont val="Arial"/>
        <family val="2"/>
      </rPr>
      <t> </t>
    </r>
  </si>
  <si>
    <t>Installation Instructions for mixing, handling, surface preparation and placing the material(s)</t>
  </si>
  <si>
    <r>
      <t>12</t>
    </r>
    <r>
      <rPr>
        <sz val="7"/>
        <color theme="1"/>
        <rFont val="Times New Roman"/>
        <family val="1"/>
      </rPr>
      <t xml:space="preserve">        </t>
    </r>
    <r>
      <rPr>
        <sz val="7.5"/>
        <color theme="1"/>
        <rFont val="Arial"/>
        <family val="2"/>
      </rPr>
      <t> </t>
    </r>
  </si>
  <si>
    <t>CoC for material(s) certifying indicated properties met.</t>
  </si>
  <si>
    <t>1.5.B.3</t>
  </si>
  <si>
    <r>
      <t>13</t>
    </r>
    <r>
      <rPr>
        <sz val="7"/>
        <color theme="1"/>
        <rFont val="Times New Roman"/>
        <family val="1"/>
      </rPr>
      <t xml:space="preserve">        </t>
    </r>
    <r>
      <rPr>
        <sz val="7.5"/>
        <color theme="1"/>
        <rFont val="Arial"/>
        <family val="2"/>
      </rPr>
      <t> </t>
    </r>
  </si>
  <si>
    <t>CMTRs as indicated in 03 3021.</t>
  </si>
  <si>
    <t>1.5.B.4</t>
  </si>
  <si>
    <r>
      <t>14</t>
    </r>
    <r>
      <rPr>
        <sz val="7"/>
        <color theme="1"/>
        <rFont val="Times New Roman"/>
        <family val="1"/>
      </rPr>
      <t xml:space="preserve">        </t>
    </r>
    <r>
      <rPr>
        <sz val="7.5"/>
        <color theme="1"/>
        <rFont val="Arial"/>
        <family val="2"/>
      </rPr>
      <t> </t>
    </r>
  </si>
  <si>
    <t>04 2220</t>
  </si>
  <si>
    <t>Reinforced Unit Masonry</t>
  </si>
  <si>
    <t>Product Data for each type of product</t>
  </si>
  <si>
    <t>1.3.A</t>
  </si>
  <si>
    <t>[FE-CSA] [IBC-S]</t>
  </si>
  <si>
    <t>Shop drawings for Masonry Units and Reinforcing Steel</t>
  </si>
  <si>
    <t>1.3.C.3</t>
  </si>
  <si>
    <t>1.3.C.4</t>
  </si>
  <si>
    <t>Shop drawings with weld details/symbols</t>
  </si>
  <si>
    <t>1.3.C.5</t>
  </si>
  <si>
    <t>IBC-W</t>
  </si>
  <si>
    <t>Qualification Data:  For Subcontractor’s testing agency (for quality control).</t>
  </si>
  <si>
    <t>Written acceptance of submittals prior to the use of mix designs, materials, [and] construction procedures.</t>
  </si>
  <si>
    <t>Material Certificates for each item indicated on 04 2220.</t>
  </si>
  <si>
    <t>Mix Designs or each mortar and grout mix</t>
  </si>
  <si>
    <t>Statement of Compressive Strength of Masonry</t>
  </si>
  <si>
    <t>Test Reports for Reinforcing Bars for each material type.</t>
  </si>
  <si>
    <t>Weather-Related Construction Procedures</t>
  </si>
  <si>
    <t>Manufacturer's Certificate: Material Resource Certificates</t>
  </si>
  <si>
    <t>Product Cost Data: Submit cost of products to verify compliance with Project sustainable design requirements. Exclude cost of labor and equipment to install products</t>
  </si>
  <si>
    <r>
      <t>a.</t>
    </r>
    <r>
      <rPr>
        <sz val="7"/>
        <color theme="1"/>
        <rFont val="Times New Roman"/>
        <family val="1"/>
      </rPr>
      <t xml:space="preserve">     </t>
    </r>
    <r>
      <rPr>
        <sz val="7.5"/>
        <color theme="1"/>
        <rFont val="Arial"/>
        <family val="2"/>
      </rPr>
      <t>Salvaged, refurbished, and reused products.</t>
    </r>
  </si>
  <si>
    <r>
      <t>b.</t>
    </r>
    <r>
      <rPr>
        <sz val="7"/>
        <color theme="1"/>
        <rFont val="Times New Roman"/>
        <family val="1"/>
      </rPr>
      <t xml:space="preserve">     </t>
    </r>
    <r>
      <rPr>
        <sz val="7.5"/>
        <color theme="1"/>
        <rFont val="Arial"/>
        <family val="2"/>
      </rPr>
      <t>Products with recycled material content.</t>
    </r>
  </si>
  <si>
    <r>
      <t>c.</t>
    </r>
    <r>
      <rPr>
        <sz val="7"/>
        <color theme="1"/>
        <rFont val="Times New Roman"/>
        <family val="1"/>
      </rPr>
      <t xml:space="preserve">     </t>
    </r>
    <r>
      <rPr>
        <sz val="7.5"/>
        <color theme="1"/>
        <rFont val="Arial"/>
        <family val="2"/>
      </rPr>
      <t>Regional products.</t>
    </r>
  </si>
  <si>
    <r>
      <t>d.</t>
    </r>
    <r>
      <rPr>
        <sz val="7"/>
        <color theme="1"/>
        <rFont val="Times New Roman"/>
        <family val="1"/>
      </rPr>
      <t xml:space="preserve">     </t>
    </r>
    <r>
      <rPr>
        <sz val="7.5"/>
        <color theme="1"/>
        <rFont val="Arial"/>
        <family val="2"/>
      </rPr>
      <t>[________.]</t>
    </r>
  </si>
  <si>
    <t>05 0520</t>
  </si>
  <si>
    <t>Post-Installed Concrete and Grouted-Masonry Anchors – Normal Confidence</t>
  </si>
  <si>
    <t xml:space="preserve">The following eight items aren’t required for anchors that are tabulated in 05 0520. Each item is for each product. </t>
  </si>
  <si>
    <t>Evaluation Report (ER)</t>
  </si>
  <si>
    <t>1.5.A.1</t>
  </si>
  <si>
    <t>Technical documentation</t>
  </si>
  <si>
    <t>For adhesive anchors, information on adhesives</t>
  </si>
  <si>
    <t xml:space="preserve">For adhesive anchors information on anchor elemnt </t>
  </si>
  <si>
    <t>Shipping, handling, and packaging procedures</t>
  </si>
  <si>
    <t xml:space="preserve">Cleaning and coating documentation </t>
  </si>
  <si>
    <t>1.5.A.6</t>
  </si>
  <si>
    <t>Quality Assurance program</t>
  </si>
  <si>
    <t>1.5.A.7</t>
  </si>
  <si>
    <t>COC certifying product meets requirements of 05 0520.</t>
  </si>
  <si>
    <t>1.5.A.8</t>
  </si>
  <si>
    <t>05 0521</t>
  </si>
  <si>
    <t>Post Installed Concrete Anchors -- High Confidence</t>
  </si>
  <si>
    <t xml:space="preserve">CMTR and C of C for anchor and its components </t>
  </si>
  <si>
    <t>1.6.A.1.a</t>
  </si>
  <si>
    <t>Manufacturer’s printed installation instructions (MPII).</t>
  </si>
  <si>
    <t>1.6.B.1.a</t>
  </si>
  <si>
    <t>II, P</t>
  </si>
  <si>
    <t>S,</t>
  </si>
  <si>
    <t>Installer-training documentation per 05 0521.</t>
  </si>
  <si>
    <t>1.6.B.1.b</t>
  </si>
  <si>
    <t>A Verification of Inspection and Test (VIT) Plan per 01 4000</t>
  </si>
  <si>
    <t>1.6.B.1.c</t>
  </si>
  <si>
    <t>Qualification records for inspection and test personnel per 01 4000</t>
  </si>
  <si>
    <t>1.6.B.1.d</t>
  </si>
  <si>
    <t>Installation inspection record and Test Inspection Record and Failed anchor documentation per 05 0521</t>
  </si>
  <si>
    <t>1.6.B.1.e</t>
  </si>
  <si>
    <t>PII</t>
  </si>
  <si>
    <t>05 1000</t>
  </si>
  <si>
    <t>Structural Metal Framing</t>
  </si>
  <si>
    <t xml:space="preserve"> </t>
  </si>
  <si>
    <t>Product Data: For each type of product.</t>
  </si>
  <si>
    <t>[S],</t>
  </si>
  <si>
    <t>Shop Drawings (include weld details/symbols).</t>
  </si>
  <si>
    <t xml:space="preserve">[S], [W], </t>
  </si>
  <si>
    <t>Erection drawings</t>
  </si>
  <si>
    <t>1.6.C</t>
  </si>
  <si>
    <t>1.6.D.1</t>
  </si>
  <si>
    <t>1.6.D.2</t>
  </si>
  <si>
    <t>1.6.D.3</t>
  </si>
  <si>
    <t>1.6.D.4</t>
  </si>
  <si>
    <t>1.6.D.5</t>
  </si>
  <si>
    <t>CMTRs</t>
  </si>
  <si>
    <t>1.6.E</t>
  </si>
  <si>
    <t>[S], [W]</t>
  </si>
  <si>
    <t>Delegated Design Submittal: structural-steel connections indicated to comply with design loads</t>
  </si>
  <si>
    <t>1.6.F</t>
  </si>
  <si>
    <t>SD, D, CA</t>
  </si>
  <si>
    <t>Qualification Data</t>
  </si>
  <si>
    <t>Paint Compatibility Certificates</t>
  </si>
  <si>
    <t>Product Test Reports</t>
  </si>
  <si>
    <t>Survey of existing conditions</t>
  </si>
  <si>
    <t>Product Data</t>
  </si>
  <si>
    <t xml:space="preserve">Laboratory Test Reports for Credit IEQ 4.2: </t>
  </si>
  <si>
    <t>05 1305</t>
  </si>
  <si>
    <t>Stainless Steel</t>
  </si>
  <si>
    <t>CMTR(s)</t>
  </si>
  <si>
    <t>1.4.A.1</t>
  </si>
  <si>
    <t>Material Safety Data Sheets (MSDS)</t>
  </si>
  <si>
    <t>1.4.A.2</t>
  </si>
  <si>
    <t>ENV</t>
  </si>
  <si>
    <t>05 2100</t>
  </si>
  <si>
    <t>Steel Joist Framing</t>
  </si>
  <si>
    <t>Product Data for each type of joist, accessory, and product</t>
  </si>
  <si>
    <t>Joist manufacturer’s calculations</t>
  </si>
  <si>
    <t xml:space="preserve">S </t>
  </si>
  <si>
    <t>Joist drawings</t>
  </si>
  <si>
    <t>Joist manufacturer’s certification</t>
  </si>
  <si>
    <t>1.5.D</t>
  </si>
  <si>
    <t>1.5.E.1</t>
  </si>
  <si>
    <t>1.5.E.2</t>
  </si>
  <si>
    <t>1.5.E.3</t>
  </si>
  <si>
    <t>1.5.E.4</t>
  </si>
  <si>
    <t xml:space="preserve">Show drawings </t>
  </si>
  <si>
    <t>1.5.E.5</t>
  </si>
  <si>
    <t>Mill Certificates:  For each type of bolt</t>
  </si>
  <si>
    <t>Laboratory Test Reports for Credit IEQ 4.2</t>
  </si>
  <si>
    <t>05 3000</t>
  </si>
  <si>
    <t>Metal Decking</t>
  </si>
  <si>
    <t>Product data: for each type of deck, accessory, and product indicated.</t>
  </si>
  <si>
    <t>Installation Drawings</t>
  </si>
  <si>
    <t>1.4.C.1</t>
  </si>
  <si>
    <t>1.4.C.2</t>
  </si>
  <si>
    <t>1.4.C.3</t>
  </si>
  <si>
    <t>1.4.C.4</t>
  </si>
  <si>
    <t>1.4.C.5</t>
  </si>
  <si>
    <t>Certified material test reports</t>
  </si>
  <si>
    <t>Independent Evaluation Reports</t>
  </si>
  <si>
    <t>Laboratory Test Reports</t>
  </si>
  <si>
    <t>05 4000</t>
  </si>
  <si>
    <t>Cold-Formed Metal Framing</t>
  </si>
  <si>
    <t>Installation Drawings­­</t>
  </si>
  <si>
    <t>Product Data / Test Reports for CFS members and connectors and mechanical fasteners.</t>
  </si>
  <si>
    <t>CD, TR</t>
  </si>
  <si>
    <r>
      <t>Component Assemblies pertaining to LFRS</t>
    </r>
    <r>
      <rPr>
        <sz val="7.5"/>
        <color theme="1"/>
        <rFont val="Arial"/>
        <family val="2"/>
      </rPr>
      <t xml:space="preserve"> the following:</t>
    </r>
  </si>
  <si>
    <t>P, II, CD</t>
  </si>
  <si>
    <t>WPS(s) and supporting PQR(s)</t>
  </si>
  <si>
    <t>1.4.D.1</t>
  </si>
  <si>
    <t>Mechanical fastener installation procedures, and product data on hold-downs</t>
  </si>
  <si>
    <t>1.4.D.2</t>
  </si>
  <si>
    <t>II, CD</t>
  </si>
  <si>
    <t>1.4.D.3</t>
  </si>
  <si>
    <r>
      <t xml:space="preserve">Other Than Component Assemblies pertaining to LFRS:  </t>
    </r>
    <r>
      <rPr>
        <sz val="7.5"/>
        <color theme="1"/>
        <rFont val="Arial"/>
        <family val="2"/>
      </rPr>
      <t xml:space="preserve"> mechanical fastener installation procedures, and product data on hold-downs.</t>
    </r>
  </si>
  <si>
    <t xml:space="preserve">1.4.E.1 </t>
  </si>
  <si>
    <t>1.4.E.2</t>
  </si>
  <si>
    <t>1.4.E.3.a</t>
  </si>
  <si>
    <t>1.4.E.3.b</t>
  </si>
  <si>
    <t>1.4. E.3.c</t>
  </si>
  <si>
    <t>1.4. E.3.d</t>
  </si>
  <si>
    <t>1.4. E.3.e</t>
  </si>
  <si>
    <t xml:space="preserve">Qualifications/ Qualification Data </t>
  </si>
  <si>
    <t xml:space="preserve">Mill Certifications for steel sheet. </t>
  </si>
  <si>
    <t xml:space="preserve"> CT</t>
  </si>
  <si>
    <t>Manufacturer's Certificate</t>
  </si>
  <si>
    <t>Product Cost Data</t>
  </si>
  <si>
    <t>05 5000</t>
  </si>
  <si>
    <t>Metal Fabrications</t>
  </si>
  <si>
    <r>
      <t xml:space="preserve">Product </t>
    </r>
    <r>
      <rPr>
        <sz val="7.5"/>
        <color rgb="FF000000"/>
        <rFont val="Arial"/>
        <family val="2"/>
      </rPr>
      <t>data for:</t>
    </r>
  </si>
  <si>
    <t xml:space="preserve"> CD</t>
  </si>
  <si>
    <r>
      <t>1.</t>
    </r>
    <r>
      <rPr>
        <sz val="7"/>
        <color rgb="FF000000"/>
        <rFont val="Times New Roman"/>
        <family val="1"/>
      </rPr>
      <t xml:space="preserve">  </t>
    </r>
    <r>
      <rPr>
        <sz val="7.5"/>
        <color rgb="FF000000"/>
        <rFont val="Arial"/>
        <family val="2"/>
      </rPr>
      <t>nonslip aggregates/aggregate surface finishes.</t>
    </r>
  </si>
  <si>
    <r>
      <t>2.</t>
    </r>
    <r>
      <rPr>
        <sz val="7"/>
        <color rgb="FF000000"/>
        <rFont val="Times New Roman"/>
        <family val="1"/>
      </rPr>
      <t xml:space="preserve">  </t>
    </r>
    <r>
      <rPr>
        <sz val="7.5"/>
        <color rgb="FF000000"/>
        <rFont val="Arial"/>
        <family val="2"/>
      </rPr>
      <t>metal nosings and treads and p.</t>
    </r>
  </si>
  <si>
    <r>
      <t>3.</t>
    </r>
    <r>
      <rPr>
        <sz val="7"/>
        <color rgb="FF000000"/>
        <rFont val="Times New Roman"/>
        <family val="1"/>
      </rPr>
      <t xml:space="preserve">  </t>
    </r>
    <r>
      <rPr>
        <sz val="7.5"/>
        <color rgb="FF000000"/>
        <rFont val="Arial"/>
        <family val="2"/>
      </rPr>
      <t>paint products</t>
    </r>
  </si>
  <si>
    <t>Shop drawings</t>
  </si>
  <si>
    <t>Samples for verification: For each type and finish of extruded [nosing] [and] [tread].</t>
  </si>
  <si>
    <r>
      <t>Delegated-Design</t>
    </r>
    <r>
      <rPr>
        <sz val="7.5"/>
        <color rgb="FF000000"/>
        <rFont val="Arial"/>
        <family val="2"/>
      </rPr>
      <t>:  For [ladders] [and] [alternating tread devices]</t>
    </r>
  </si>
  <si>
    <r>
      <t xml:space="preserve">Welding </t>
    </r>
    <r>
      <rPr>
        <sz val="7.5"/>
        <color rgb="FF000000"/>
        <rFont val="Arial"/>
        <family val="2"/>
      </rPr>
      <t>Procedures Specification (WPS(s) with the associated  and Procedure Qualification Record (PQR(s).</t>
    </r>
  </si>
  <si>
    <r>
      <t>Qualification Data f</t>
    </r>
    <r>
      <rPr>
        <sz val="7.5"/>
        <color rgb="FF000000"/>
        <rFont val="Arial"/>
        <family val="2"/>
      </rPr>
      <t>or qualified professional engineer</t>
    </r>
  </si>
  <si>
    <t>Mill Certificates</t>
  </si>
  <si>
    <t>Research/Evaluation Reports: For load-bearing proprietary products,</t>
  </si>
  <si>
    <t>1.6.D</t>
  </si>
  <si>
    <t>Product Data:  Indicating percentages by weight of postconsumer and pre-consumer recycled content for products having recycled content.</t>
  </si>
  <si>
    <t>Manufacturer's certificate: Certify products meet or exceed specified sustainable design requirements</t>
  </si>
  <si>
    <t xml:space="preserve">Product cost data: Submit cost of products to verify compliance with Project sustainable design requirements. </t>
  </si>
  <si>
    <t>05 5213</t>
  </si>
  <si>
    <t>Pipe and Tube Railing</t>
  </si>
  <si>
    <r>
      <t>a.</t>
    </r>
    <r>
      <rPr>
        <sz val="7"/>
        <color theme="1"/>
        <rFont val="Times New Roman"/>
        <family val="1"/>
      </rPr>
      <t xml:space="preserve">       </t>
    </r>
    <r>
      <rPr>
        <sz val="7.5"/>
        <color theme="1"/>
        <rFont val="Arial"/>
        <family val="2"/>
      </rPr>
      <t>Product Datafor manufacturer’s product line of mechanically connected railings, railing brackets, anchoring cement and paint products</t>
    </r>
  </si>
  <si>
    <t>WPS(s) with the associated PQR(s).</t>
  </si>
  <si>
    <t>1.5.C.1</t>
  </si>
  <si>
    <t>Welding Performance Qualification Records  (WPQR)</t>
  </si>
  <si>
    <t>1.5.C.2</t>
  </si>
  <si>
    <t>1.5.C.3</t>
  </si>
  <si>
    <t>1.5.C.4</t>
  </si>
  <si>
    <t>1.5.C.5</t>
  </si>
  <si>
    <t>Samples: For each type of exposed finish required</t>
  </si>
  <si>
    <t>F, X</t>
  </si>
  <si>
    <t>Sustainable Design: Manufacturer’s Certificates</t>
  </si>
  <si>
    <t>Sustainable Design: Product Cost Data</t>
  </si>
  <si>
    <t>Research/Evaluation Reports: For load-bearing proprietary products.</t>
  </si>
  <si>
    <t>05 5313</t>
  </si>
  <si>
    <t>Bar Gratings</t>
  </si>
  <si>
    <t>Product data for clips, anchorage devices and paint.</t>
  </si>
  <si>
    <t>Delegated-Design Submittal:  For gratings</t>
  </si>
  <si>
    <t>1.4.D.4</t>
  </si>
  <si>
    <t>1.4.D.5</t>
  </si>
  <si>
    <t>Paint compatibility certificates.</t>
  </si>
  <si>
    <r>
      <t xml:space="preserve">Product Data: </t>
    </r>
    <r>
      <rPr>
        <sz val="7.5"/>
        <color rgb="FF000000"/>
        <rFont val="Arial"/>
        <family val="2"/>
      </rPr>
      <t>Indicating percentages by weight of postconsumer and preconsumer recycled content for products having recycled content.  Include statement indicating costs for each product having recycled content.</t>
    </r>
  </si>
  <si>
    <t>P, CD</t>
  </si>
  <si>
    <t>Materials resources certificates</t>
  </si>
  <si>
    <t>Indoor air quality certificates</t>
  </si>
  <si>
    <t>06 1000</t>
  </si>
  <si>
    <t>Rough Carpentry</t>
  </si>
  <si>
    <t>Product data</t>
  </si>
  <si>
    <t>Fastener Patterns: full size templates for fasteners in exposed framing</t>
  </si>
  <si>
    <t>Material certificates for dimension lumber</t>
  </si>
  <si>
    <t>Evaluation Reports from ICC-ES</t>
  </si>
  <si>
    <t>Chain-of-custody certificates</t>
  </si>
  <si>
    <t>CT, RD</t>
  </si>
  <si>
    <t>Product data for adhesives, documentation including printed statement of VOC content</t>
  </si>
  <si>
    <t>Product data for composite wood products, documentation indicating that product contains no urea formaldehyde</t>
  </si>
  <si>
    <t>Warranty Documentation: chemical treatment manufacturer’s standard warranty</t>
  </si>
  <si>
    <t>06 2000</t>
  </si>
  <si>
    <t>Finish Carpentry</t>
  </si>
  <si>
    <t>Shop drawings of architectural woodwork</t>
  </si>
  <si>
    <t>[FE-CSA]</t>
  </si>
  <si>
    <t>Catalog data for hardware and specialty items.</t>
  </si>
  <si>
    <t xml:space="preserve">Chain-of-custody certificates </t>
  </si>
  <si>
    <t>Engineered Wood Products compliance documents</t>
  </si>
  <si>
    <t>Product Data for adhesives, documentation including printed statement of VOC content</t>
  </si>
  <si>
    <t>Product data for recycled content</t>
  </si>
  <si>
    <t>Product data for USDA BioPreferred Products</t>
  </si>
  <si>
    <t>06 4100</t>
  </si>
  <si>
    <t>Architectural Wood Casework</t>
  </si>
  <si>
    <t>Chain-of-custody certificates i</t>
  </si>
  <si>
    <t>FR</t>
  </si>
  <si>
    <r>
      <t xml:space="preserve">Engineered Wood Products </t>
    </r>
    <r>
      <rPr>
        <sz val="7.5"/>
        <color theme="1"/>
        <rFont val="Arial"/>
        <family val="2"/>
      </rPr>
      <t>compliance documents</t>
    </r>
  </si>
  <si>
    <t>07 0150.19</t>
  </si>
  <si>
    <t>Preparation for Re-Roofing</t>
  </si>
  <si>
    <t>Product Data: for each type of product indicated</t>
  </si>
  <si>
    <t>Temporary Roofing: Include Product Data and description of temporary roofing system.  If temporary roof will remain in place, submit surface preparation requirements needed to receive permanent roof, and submit a letter from roofing membrane manufacturer stating acceptance of the temporary membrane and that its inclusion  will not adversely affect the roofing system’s resistance to fire and wind [or its FM Global rating].</t>
  </si>
  <si>
    <t>Test and Evaluation Reports:  Fastener pull-out test report.</t>
  </si>
  <si>
    <t>Field Quality Control: Landfill records: Records: Indicate receipt and acceptance of hazardous wastes, such as asbestos-containing material, by a landfill facility licensed to accept hazardous wastes.</t>
  </si>
  <si>
    <t>Special Procedure: Photographs and Videotape:  Show existing conditions of adjoining construction and site improvements, including exterior and interior finish surfaces that might be misconstrued as having been damaged by reroofing operations.  LANL STR will obtain government approved camera and approved permission forms prior to taking of photographs or videotape.</t>
  </si>
  <si>
    <t>PH</t>
  </si>
  <si>
    <t>Qualification Statements:  For installer [including certificate that Installer is licensed to perform asbestos abatement] [and] [is approved by warrantor of existing roofing system].</t>
  </si>
  <si>
    <t>1.6.E.</t>
  </si>
  <si>
    <t>07 0155</t>
  </si>
  <si>
    <t>Roof Patching</t>
  </si>
  <si>
    <t xml:space="preserve">Installation instructions </t>
  </si>
  <si>
    <t>07 1113</t>
  </si>
  <si>
    <t>Bituminous Dampproofing</t>
  </si>
  <si>
    <t>Product data For each type of product indicated. Include recommendations for method of application, primer, number of coats, coverage or thickness, and protection course</t>
  </si>
  <si>
    <t>Material Certificates For each product, signed by manufacturers</t>
  </si>
  <si>
    <t>Manufacturer’s installation instructions: Submit special procedures and perimeter conditions requiring special attention</t>
  </si>
  <si>
    <t>Sustainable Design Submittals: Product Data For dampproofing, including printed statement of VOC content.</t>
  </si>
  <si>
    <t>07 1326</t>
  </si>
  <si>
    <t>Self-Adhering Sheet Waterproofing</t>
  </si>
  <si>
    <t>[A]</t>
  </si>
  <si>
    <t>Manufacturer’s Installation Instructions</t>
  </si>
  <si>
    <t>Manufacturer’s Certificate</t>
  </si>
  <si>
    <t>Special warranties</t>
  </si>
  <si>
    <t>1.3.A.6</t>
  </si>
  <si>
    <t>Sustainable Design Submittals: Manufacturer’s Certificate</t>
  </si>
  <si>
    <t>1.3.B.1.a</t>
  </si>
  <si>
    <t>Close Out Submittals – Warranty Documentation</t>
  </si>
  <si>
    <t>1.2.C.1</t>
  </si>
  <si>
    <t>07 2100</t>
  </si>
  <si>
    <t>Thermal Insulation</t>
  </si>
  <si>
    <t xml:space="preserve">Product data </t>
  </si>
  <si>
    <t xml:space="preserve">Manufacturer’s Certification </t>
  </si>
  <si>
    <t>Research/Evaluation Reports</t>
  </si>
  <si>
    <t>Material Safety Data Sheets (MSDS):  Submit MSDS for each adhesive product.</t>
  </si>
  <si>
    <t>SUSTAINABLE DESIGN</t>
  </si>
  <si>
    <t>Product data indicating percentages by weight of postconsumer and pre-consumer recycled content for products having recycled content.</t>
  </si>
  <si>
    <t>Statement indicating costs for each product having recycled content.</t>
  </si>
  <si>
    <t>07 2400</t>
  </si>
  <si>
    <t>Exterior Insulation and Finish Systems</t>
  </si>
  <si>
    <t>Product data: Manufacturer’s technical data for each component of exterior insulation and finish system</t>
  </si>
  <si>
    <t>Installation instructions: Manufacturer’s literature indicating installation specifications and procedures</t>
  </si>
  <si>
    <t>Samples: 24-inch square panels for each type of finish-coat color and texture indicated, prepared using same tools and techniques intended for actual work including [custom trim, each profile,] [and] [an aesthetic reveal]</t>
  </si>
  <si>
    <t>Qualification Data: For [Installer] [fabricator/erector]</t>
  </si>
  <si>
    <t>Manufacturer Certificates: Signed by EIFS manufacturer certifying the following:</t>
  </si>
  <si>
    <r>
      <t>2.</t>
    </r>
    <r>
      <rPr>
        <sz val="7"/>
        <color theme="1"/>
        <rFont val="Times New Roman"/>
        <family val="1"/>
      </rPr>
      <t xml:space="preserve">  </t>
    </r>
    <r>
      <rPr>
        <sz val="7.5"/>
        <color theme="1"/>
        <rFont val="Arial"/>
        <family val="2"/>
      </rPr>
      <t>EIFS substrate is acceptable to EIFS manufacturer.</t>
    </r>
  </si>
  <si>
    <t>Accessory products installed with EIFS, including [joint sealants,] [flashing,] [water resistant barriers,] [trim,] &lt;Insert accessory&gt; whether or not furnished by EIFS manufacturer and whether or not specified in this section, are acceptable to EIFS manufacturer.</t>
  </si>
  <si>
    <t>Product Certificates: For cementitious materials and aggregates and for insulation</t>
  </si>
  <si>
    <t>Product Test Reports: For each EIFS assembly and component, for tests performed by a qualified testing agency</t>
  </si>
  <si>
    <t>Field quality-control reports [and special inspection reports]</t>
  </si>
  <si>
    <t>By LANL</t>
  </si>
  <si>
    <t>Evaluation Reports: For EIFS, including insulation [fasteners,] [flexible membrane flashing,] from ICC-ES</t>
  </si>
  <si>
    <t>Sample Warranty: For manufacturer’s special warranty.</t>
  </si>
  <si>
    <t>1.7.G</t>
  </si>
  <si>
    <t>Manufacturer’s Certificate: Certify products meet or exceed specified sustainable design requirements.</t>
  </si>
  <si>
    <t>Product Data:  For solvent cements and adhesive primers, documentation including printed statement of VOC content</t>
  </si>
  <si>
    <t>Laboratory Test Reports: For solvent cements and adhesive primers, documentation indicating that products comply with testing and product requirements of 40 CFR 59, Subpart D (EPA Method 24), National Volatile Organic Chemical Emission Standards for Architectural Coatings</t>
  </si>
  <si>
    <t>Maintenance Data: Include maintenance data for EIFS in maintenance manuals</t>
  </si>
  <si>
    <t>1.9.A</t>
  </si>
  <si>
    <t>Warranty:  Executed copy of Manufacturer’s Special Warranty in accordance with Paragraph 1.15</t>
  </si>
  <si>
    <t>1.9.B</t>
  </si>
  <si>
    <t>CR</t>
  </si>
  <si>
    <t>Extra Materials: Furnish materials in accordance with Paragraph 1.16</t>
  </si>
  <si>
    <t>1.9.C</t>
  </si>
  <si>
    <t>07 4113</t>
  </si>
  <si>
    <t>Metal Roof Panels</t>
  </si>
  <si>
    <t>Manufacturer’s Certificates: Signed by manufacturer certifying that roof panels comply with energy performance requirements specified in “Performance Requirements” Article.</t>
  </si>
  <si>
    <t>Evidence of meeting performance requirements.</t>
  </si>
  <si>
    <t>Field Quality Control Reports</t>
  </si>
  <si>
    <t>sustainable design</t>
  </si>
  <si>
    <t>Product Test Reports for roof panels, indicating that panels comply with solar reflectance index requirement.</t>
  </si>
  <si>
    <t>Product Data: indicating percentages by weight of postconsumer and preconsumer recycled content for products having recycled content.</t>
  </si>
  <si>
    <t>Maintenance Data</t>
  </si>
  <si>
    <t>Warranty</t>
  </si>
  <si>
    <t>07 5050</t>
  </si>
  <si>
    <t>Membrane Roofing General Provisions</t>
  </si>
  <si>
    <t>Catalog Data</t>
  </si>
  <si>
    <t>S,CD</t>
  </si>
  <si>
    <t>Installation instructions</t>
  </si>
  <si>
    <t>Retrofit shop drawings</t>
  </si>
  <si>
    <t>Water intrusion plan</t>
  </si>
  <si>
    <t>Qualifications</t>
  </si>
  <si>
    <t>1.3.A.7</t>
  </si>
  <si>
    <t>07 5213.13</t>
  </si>
  <si>
    <t>Atatic-Polypropylene Modified-Bitumen Roofing, Cold-Applied</t>
  </si>
  <si>
    <t>Material List</t>
  </si>
  <si>
    <t xml:space="preserve">A </t>
  </si>
  <si>
    <t>Selection Samples</t>
  </si>
  <si>
    <t>SC</t>
  </si>
  <si>
    <t>(2 for each)</t>
  </si>
  <si>
    <t>Verification Samples</t>
  </si>
  <si>
    <t>Manufacturers Certificates</t>
  </si>
  <si>
    <t>Manufacturer’s Instructions</t>
  </si>
  <si>
    <t>1.4.I</t>
  </si>
  <si>
    <t>1.4.J</t>
  </si>
  <si>
    <t>Product Test Reports for roof materials, indicating that roof materials comply with Solar Reflectance Index requirement</t>
  </si>
  <si>
    <t>Product Data for adhesives and sealants, including printed statement of VOC content</t>
  </si>
  <si>
    <t>Manufacturer’s documentation of Energy Star labeled roofing materials.</t>
  </si>
  <si>
    <t>Maintenance Data to include in maintenance manuals</t>
  </si>
  <si>
    <t>Copy of the membrane manufacturer’s warranty covering materials</t>
  </si>
  <si>
    <t>Copy of the Roofing Subcontractor’s warranty covering workmanship</t>
  </si>
  <si>
    <t>07 5217</t>
  </si>
  <si>
    <t>Styrene-Butadiene-Styrene Modified Bituminous Membrane Roofing Cold-Applied</t>
  </si>
  <si>
    <t>Material List: List shall include all products and accessories to be incorporated into the finished roof system: Insulation, Cover boards, APP base and cap sheets, Adhesives, Flashing systems, Accessories (primers, cements, fabric, caulking)</t>
  </si>
  <si>
    <t>Product Data: Manufacturer’s data sheets on each product to be used, including:</t>
  </si>
  <si>
    <t>Preparation instructions and recommendations</t>
  </si>
  <si>
    <t>1.4.B.1</t>
  </si>
  <si>
    <t>Storage and handling requirements and recommendations</t>
  </si>
  <si>
    <t>1.4.B.2</t>
  </si>
  <si>
    <t>Specifications and general recommendations from manufacturers of modified bitumen roofing system materials to include the types of roofing required</t>
  </si>
  <si>
    <t>1.4.B.3</t>
  </si>
  <si>
    <t>Material safety data sheets for all roofing materials to be used</t>
  </si>
  <si>
    <t>1.4.B.4</t>
  </si>
  <si>
    <t>Roof system and base flashing configuration</t>
  </si>
  <si>
    <t>Penetration details</t>
  </si>
  <si>
    <t>Termination details</t>
  </si>
  <si>
    <t>Fastening Patterns</t>
  </si>
  <si>
    <t>Tapered insulation design</t>
  </si>
  <si>
    <t>SC (2)</t>
  </si>
  <si>
    <t>Evidence of complying with requirements</t>
  </si>
  <si>
    <t>1.4.F.1</t>
  </si>
  <si>
    <t>Sustainable Design: Product Test Reports for roof materials, indicating that roof materials comply with Solar Reflectance Index requirement</t>
  </si>
  <si>
    <t>Sustainable Design: Product data for adhesives and sealants, including printed statement of VOC content</t>
  </si>
  <si>
    <t>Sustainable Design: Submit Manufacturer’s documentation of Energy Star labeled roofing materials</t>
  </si>
  <si>
    <t>Maintenance data: for roofing system, to include in roofing manuals</t>
  </si>
  <si>
    <t>Membrane Manufacturer’s warranty covering materials</t>
  </si>
  <si>
    <t>Roofing Subcontractors Warranty covering workmanship</t>
  </si>
  <si>
    <t>07 6200</t>
  </si>
  <si>
    <t>Sheet Metal Flashing and Trim</t>
  </si>
  <si>
    <t>Shop Drawings: Include details for forming, joining, supporting, and securing sheet metal flashing and trim, including pattern of seams, termination points, fixed points, expansion joints, expansion-joint covers, edge conditions, special conditions, and connections to adjoining work.</t>
  </si>
  <si>
    <t>Samples for Initial Selection Purposes:  Submit manufacturer’s color charts and texture variations for specified sheet materials to be exposed as finished surfaces</t>
  </si>
  <si>
    <t>Certificate of Fabricator qualifications</t>
  </si>
  <si>
    <t>Certificate of Installer qualifications</t>
  </si>
  <si>
    <t>Manufacturer’s Certificate:  Certify products meet or exceed specified sustainable design requirements.]</t>
  </si>
  <si>
    <t>Sustainable Design: Material Resources Certificates:</t>
  </si>
  <si>
    <t>1.5.B.</t>
  </si>
  <si>
    <t>Certify recycled material content for recycled content products</t>
  </si>
  <si>
    <t>Maintenance Data: For sheet metal flashing, trim and accessories to include in maintenance manuals</t>
  </si>
  <si>
    <t>Sample of special warranty</t>
  </si>
  <si>
    <t>07 7100</t>
  </si>
  <si>
    <t>Roof Specialties</t>
  </si>
  <si>
    <t>Shop drawings for roof accessories</t>
  </si>
  <si>
    <t>Coordination Drawings: roof plans</t>
  </si>
  <si>
    <t>Manufacturer’s Installation instructions</t>
  </si>
  <si>
    <t>Materials Resources Certificates:</t>
  </si>
  <si>
    <t>1. certify recycled material content for recycled content products.</t>
  </si>
  <si>
    <t>PC</t>
  </si>
  <si>
    <t>07 8400</t>
  </si>
  <si>
    <t>Firestopping</t>
  </si>
  <si>
    <t xml:space="preserve">Product data; Schedule,Evaluation for electrical boxes; Manufacturer’s Certificate; Engineering Judgements; Manufacture’s Installation Instructions </t>
  </si>
  <si>
    <t>1.4.A, B, C, D, E, F</t>
  </si>
  <si>
    <t>FP</t>
  </si>
  <si>
    <t>Product Test Reports/Testing Agency System Number(s)</t>
  </si>
  <si>
    <t>Material Safety Data Sheets for each product supplied</t>
  </si>
  <si>
    <r>
      <t>·</t>
    </r>
    <r>
      <rPr>
        <sz val="7"/>
        <color theme="1"/>
        <rFont val="Times New Roman"/>
        <family val="1"/>
      </rPr>
      <t xml:space="preserve">   </t>
    </r>
    <r>
      <rPr>
        <sz val="7.5"/>
        <color theme="1"/>
        <rFont val="Arial"/>
        <family val="2"/>
      </rPr>
      <t> </t>
    </r>
  </si>
  <si>
    <t>Indoor Air Quality Certificates:</t>
  </si>
  <si>
    <t>Complete maintenance material and detailed instructions for repair/modifications for each product supplied</t>
  </si>
  <si>
    <t xml:space="preserve">OM, SP  </t>
  </si>
  <si>
    <t>Installer Certificates</t>
  </si>
  <si>
    <t>[Subcontractor Inspection Report]</t>
  </si>
  <si>
    <t>07 9200</t>
  </si>
  <si>
    <t>Joint Sealants</t>
  </si>
  <si>
    <t>Joint Sealant Schedule to include:</t>
  </si>
  <si>
    <t>1. Joint sealant application, joint location, and designation.</t>
  </si>
  <si>
    <t xml:space="preserve">2. Joint sealant manufacturer and product name. </t>
  </si>
  <si>
    <t xml:space="preserve">3. Joint sealant formulation. </t>
  </si>
  <si>
    <t>4. Joint sealant color.</t>
  </si>
  <si>
    <t>Samples for initial selection.</t>
  </si>
  <si>
    <t>Samples for verification</t>
  </si>
  <si>
    <t>Manufacturer’s Certifications</t>
  </si>
  <si>
    <t xml:space="preserve">X </t>
  </si>
  <si>
    <t xml:space="preserve">OT </t>
  </si>
  <si>
    <t>Product test reports</t>
  </si>
  <si>
    <t>Manufacturer’s installation instructions</t>
  </si>
  <si>
    <t>Qualification data</t>
  </si>
  <si>
    <t xml:space="preserve">CD </t>
  </si>
  <si>
    <t>Manufacturer’s certificate</t>
  </si>
  <si>
    <t>Volatile organic compound (VOC) compliance certifications</t>
  </si>
  <si>
    <t>08 1100</t>
  </si>
  <si>
    <t>Metal Doors and Frames</t>
  </si>
  <si>
    <t>Product Data: For each type of product. Include construction details, material descriptions, core descriptions, fire-resistance ratings, and finishes.</t>
  </si>
  <si>
    <t>Shop drawings for fabrication and installation of steel door and frames.</t>
  </si>
  <si>
    <t>Samples for Initial Selection: For hollow-metal doors and frames with factory-applied color finishes.</t>
  </si>
  <si>
    <t>S, S/C</t>
  </si>
  <si>
    <t>Samples for Verification: finishes, construction</t>
  </si>
  <si>
    <t>Product Schedule: For hollow-metal doors and frames, prepared by or under the supervision of supplier, using same reference numbers for details and openings as those on Drawings. Coordinate with final door hardware schedule.</t>
  </si>
  <si>
    <t>Product Test Reports: For each type of hollow-metal door and frame assembly, for tests performed by a qualified testing agency.</t>
  </si>
  <si>
    <t>Oversize Construction Certification: For assemblies required to be fire-rated and exceeding limitations of labeled assemblies.</t>
  </si>
  <si>
    <t>08 1213</t>
  </si>
  <si>
    <t>Hollow Metal Frames</t>
  </si>
  <si>
    <t>Product Data: For each type of product. Include construction details, material descriptions, fire-resistance ratings, and finishes.</t>
  </si>
  <si>
    <t>Samples for Initial Selection: For hollow metal frames with factory-applied color finishes.</t>
  </si>
  <si>
    <t>Samples for Verification: Finishes</t>
  </si>
  <si>
    <t>Samples for Verification: Fabrication</t>
  </si>
  <si>
    <t>Product Schedule: For hollow metal frames, prepared by or under the supervision of supplier, using same reference numbers for details and openings as those on Drawings. Coordinate with final door hardware schedule.</t>
  </si>
  <si>
    <t>Product Test Reports: For each type of hollow metal frame assembly, for tests performed by a qualified testing agency.</t>
  </si>
  <si>
    <t>08 1400</t>
  </si>
  <si>
    <t>Wood Doors</t>
  </si>
  <si>
    <t xml:space="preserve">Catalog data </t>
  </si>
  <si>
    <t xml:space="preserve">Color and finish samples </t>
  </si>
  <si>
    <t>S,SC</t>
  </si>
  <si>
    <t xml:space="preserve"> WA</t>
  </si>
  <si>
    <t>Chain-of-custody certificates indicating if products comply with forest certification requirements</t>
  </si>
  <si>
    <t>08 3323</t>
  </si>
  <si>
    <t>Overhead Coiling Doors</t>
  </si>
  <si>
    <t>Product Data for each type and size of overhead coiling door and accessory</t>
  </si>
  <si>
    <t>Shop drawings for each installation and for special components not dimensioned or detailed in manufacturer's product data</t>
  </si>
  <si>
    <t>Samples for Initial Selection: Manufacturer's finish charts showing full range of colors and textures available for units with factory-applied finishes</t>
  </si>
  <si>
    <t>Samples for Verification: For each type of exposed finish on the following components, in manufacturer's standard sizes</t>
  </si>
  <si>
    <t>Qualification Data: For Installer.</t>
  </si>
  <si>
    <t>Oversize Construction Certification: For door assemblies required to be fire-rated and that exceed size limitations of labeled assemblies.</t>
  </si>
  <si>
    <t>Sample Warranty: For special warranty.</t>
  </si>
  <si>
    <t>Operation and maintenance data</t>
  </si>
  <si>
    <t>Manufacturer’s standard labor and material warranty</t>
  </si>
  <si>
    <t>1.6.B.</t>
  </si>
  <si>
    <t>08 4113</t>
  </si>
  <si>
    <t>Aluminum-Framed Entrances and Storefronts</t>
  </si>
  <si>
    <t>Catalog data</t>
  </si>
  <si>
    <t>Calculations or load tables</t>
  </si>
  <si>
    <t xml:space="preserve">Samples </t>
  </si>
  <si>
    <t>(2)S</t>
  </si>
  <si>
    <t xml:space="preserve">Manufacturer’s standard warranty </t>
  </si>
  <si>
    <t>08 5113</t>
  </si>
  <si>
    <t>Aluminum Windows</t>
  </si>
  <si>
    <t>Product data indicating window performance metrics including U-Factor, Solar Heat Gain Coefficient (SHGC), and Air Leakage</t>
  </si>
  <si>
    <t xml:space="preserve">Warranty </t>
  </si>
  <si>
    <t>Product data indicating recycled content of aluminum</t>
  </si>
  <si>
    <t>08 7100</t>
  </si>
  <si>
    <t>Door Hardware</t>
  </si>
  <si>
    <t>Materials list of final hardware schedule</t>
  </si>
  <si>
    <t>Final Hardware schedule</t>
  </si>
  <si>
    <t>5 year warranty on materials and installation workmanship</t>
  </si>
  <si>
    <t>Manufacturer’s standard materials and workmanship. Warranty for electromechanical door operators</t>
  </si>
  <si>
    <t>Complete set of specialized tools and maintenance instructions</t>
  </si>
  <si>
    <t>08 8000</t>
  </si>
  <si>
    <t>Glazing</t>
  </si>
  <si>
    <t>Catalog data on glass types</t>
  </si>
  <si>
    <t>Catalog data on glazing compounds</t>
  </si>
  <si>
    <t xml:space="preserve">Product data on glazing performance </t>
  </si>
  <si>
    <t>1.4.A.3</t>
  </si>
  <si>
    <t>CDP</t>
  </si>
  <si>
    <t>Manufacturer’s certifications that glazing meets or exceeds requirements.</t>
  </si>
  <si>
    <t>Glazing compound manufacturer’s installation instructions</t>
  </si>
  <si>
    <t>1.4.A.5</t>
  </si>
  <si>
    <t>1.4.A.6</t>
  </si>
  <si>
    <t>Three-inch-long beads of glazing sealant for color selection</t>
  </si>
  <si>
    <t>1.4.A.7</t>
  </si>
  <si>
    <t xml:space="preserve">Manufacturer’s standard labor and material replacement warranty </t>
  </si>
  <si>
    <t>1.4.A.8</t>
  </si>
  <si>
    <t>LEED Credit: Product data for credit</t>
  </si>
  <si>
    <t>09 2116</t>
  </si>
  <si>
    <t>Gypsum Board Systems</t>
  </si>
  <si>
    <t>Catalog data on metal framing, gypsum board, joint tape, joint compound and texturing materials</t>
  </si>
  <si>
    <t>Gypsum manufacturer’s documentation of recycled content for gypsum board</t>
  </si>
  <si>
    <t>Gypsum manufacturer’s documentation of buyback and/or recycling program</t>
  </si>
  <si>
    <t>Manufacturer’s written certification that all materials are free of asbestos</t>
  </si>
  <si>
    <t>Twelve inch square sample of gypsum board with texture finish</t>
  </si>
  <si>
    <t>09 5100</t>
  </si>
  <si>
    <t>Acoustical Ceilings</t>
  </si>
  <si>
    <t>[Product Data]</t>
  </si>
  <si>
    <t>[Samples: Submit two [____x___] inch in size of ceiling grid and panel, illustrating finishes and color.]</t>
  </si>
  <si>
    <t xml:space="preserve"> W</t>
  </si>
  <si>
    <t>Delegated-Design Submittal: For seismic restraints for ceiling systems</t>
  </si>
  <si>
    <t>Z, W</t>
  </si>
  <si>
    <t>Independent Evaluation Reports: For each acoustical panel ceiling suspension system [and fastener type], from ICC-ES or similar</t>
  </si>
  <si>
    <t>1. Certify source and origin for [salvaged] [and] [reused] products.</t>
  </si>
  <si>
    <t>2.  Certify recycled material content for recycled content products.</t>
  </si>
  <si>
    <t>3. Certify source for local and regional materials and distance from Project site.</t>
  </si>
  <si>
    <t>Indoor Air Quality Certificates: certify volatile organic compound content for each interior sealant and related primer.</t>
  </si>
  <si>
    <t>O M</t>
  </si>
  <si>
    <t>Warranty documentation</t>
  </si>
  <si>
    <t>Project records documentation</t>
  </si>
  <si>
    <r>
      <t>Furnish [________] sq ft</t>
    </r>
    <r>
      <rPr>
        <sz val="7.5"/>
        <color rgb="FF0000FF"/>
        <rFont val="Arial"/>
        <family val="2"/>
      </rPr>
      <t xml:space="preserve"> </t>
    </r>
    <r>
      <rPr>
        <sz val="7.5"/>
        <color theme="1"/>
        <rFont val="Arial"/>
        <family val="2"/>
      </rPr>
      <t xml:space="preserve">of extra [tile] [panels] [metal pans] to the LANL Subcontract Technical Representative (STR), or </t>
    </r>
  </si>
  <si>
    <t>SP</t>
  </si>
  <si>
    <t>Furnish [________] percent of total acoustic unit area of extra [tile] [panels] [metal pans] to the LANL Subcontract Technical Representative (STR).</t>
  </si>
  <si>
    <t>09 6500</t>
  </si>
  <si>
    <t>Resilient Flooring</t>
  </si>
  <si>
    <t>S/SC</t>
  </si>
  <si>
    <t>Manufacturer’s installation instructions.</t>
  </si>
  <si>
    <t>Sustainable Design: certification that percentage of recovered materials will be at least equal to amount specified in Part 2 for applicable material</t>
  </si>
  <si>
    <t>Sustainable Design: Indoor air quality certificates</t>
  </si>
  <si>
    <t>Closeout Submittals: Provide manufacturer’s cleaning and maintenance information</t>
  </si>
  <si>
    <t>Maintenance Material: At least 5% of calculated area of flooring materials of each type specified</t>
  </si>
  <si>
    <t>09 8613</t>
  </si>
  <si>
    <t>Sheet Carpeting</t>
  </si>
  <si>
    <t xml:space="preserve">Four carpet tiles </t>
  </si>
  <si>
    <t xml:space="preserve">Shop drawings </t>
  </si>
  <si>
    <t xml:space="preserve">Maintenance data </t>
  </si>
  <si>
    <t>Submit manufacturer’s documentation of recycled content for each product</t>
  </si>
  <si>
    <t>Submit documentation of manufacturer’s buyback, and/or recycling program</t>
  </si>
  <si>
    <t>Submit manufacturer’s documentation that carpet cushion and adhesives meet the Carpet and Rug Institute (CRI) Indoor Air Quality (IAQ) Testing Programs (Green Label) or comply with the following total volatile organic compounds (VOC) emissions criteria</t>
  </si>
  <si>
    <t>Maintenance Instructions</t>
  </si>
  <si>
    <t>Provide [5 percent] of required quantity of carpet tiles of each color selected in their original containers</t>
  </si>
  <si>
    <t>Project written warranty for all labor and materials, signed by Subcontractor, Installer</t>
  </si>
  <si>
    <t>09 6816</t>
  </si>
  <si>
    <t>Manufacturer's certificate: products meet or exceed specified requirements and tests.</t>
  </si>
  <si>
    <t>Manufacturer’s certificate; materials are asbestos-free and lead paint-free.</t>
  </si>
  <si>
    <t>Four 12 by 12 inch samples carpet samples of proposed color and pattern</t>
  </si>
  <si>
    <t>(4)S</t>
  </si>
  <si>
    <t>Shop drawings including seaming plan, method of joining seams, direction of carpet</t>
  </si>
  <si>
    <t>Manufacturer’s documentation of recycled content for each product</t>
  </si>
  <si>
    <t>Documentation of manufacturer’s buyback, and/or recycling program</t>
  </si>
  <si>
    <t>Manufacturer’s documentation that adhesives, seam sealers, carpet and cushion meet the Carpet and Rug Institute (CRI) Indoor Air Quality (IAQ) Testing Programs (Green Label) or comply with the following total volatile organic compounds (VOC) emissions criteria</t>
  </si>
  <si>
    <t>Maintenance procedures</t>
  </si>
  <si>
    <t>Provide overrun of 5 percent of carpeting calculated amount (other than scrap pieces) of each color and type specified, over and above amount needed for proper installation and unavoidable waste</t>
  </si>
  <si>
    <t xml:space="preserve">Project warranty for all labor and materials, signed by Subcontractor, Installer and Manufacturer </t>
  </si>
  <si>
    <t>09 6900</t>
  </si>
  <si>
    <t>Access Flooring</t>
  </si>
  <si>
    <r>
      <t xml:space="preserve">Product Data: </t>
    </r>
    <r>
      <rPr>
        <sz val="7.5"/>
        <color rgb="FF000000"/>
        <rFont val="Arial"/>
        <family val="2"/>
      </rPr>
      <t>Unless providing exactly as specified, submit</t>
    </r>
    <r>
      <rPr>
        <sz val="7.5"/>
        <color theme="1"/>
        <rFont val="Arial"/>
        <family val="2"/>
      </rPr>
      <t xml:space="preserve"> data for grid system, panels, and accessories; electrical resistance characteristics and ground connection requirements</t>
    </r>
  </si>
  <si>
    <r>
      <t xml:space="preserve">Samples: Submit two </t>
    </r>
    <r>
      <rPr>
        <sz val="7.5"/>
        <color rgb="FF000000"/>
        <rFont val="Arial"/>
        <family val="2"/>
      </rPr>
      <t xml:space="preserve">[____x____] inch </t>
    </r>
    <r>
      <rPr>
        <sz val="7.5"/>
        <color theme="1"/>
        <rFont val="Arial"/>
        <family val="2"/>
      </rPr>
      <t>in size of floor grid and panel, illustrating finishes and color.]</t>
    </r>
  </si>
  <si>
    <t>(2) S/SC</t>
  </si>
  <si>
    <t>Manufacturer's Certificate: Certify products meet or exceed specified requirements.</t>
  </si>
  <si>
    <t>[Delegated Design Submittals: Seismic design calculations, bearing the seal of a licensed New Mexico Professional Engineer, demonstrating that the proposed floor systems meets requirements for seismic performance.]</t>
  </si>
  <si>
    <t>Manufacturer's Installation Instructions: Submit special procedures, perimeter conditions requiring special attention, and [________]</t>
  </si>
  <si>
    <t>Manufacturer's Certificate: Certify products meet or exceed specified sustainable design requirements</t>
  </si>
  <si>
    <t>Materials Resources Certificates</t>
  </si>
  <si>
    <t>Certify source and origin for [salvaged] [and] [reused] products</t>
  </si>
  <si>
    <t>Certify recycled material content for recycled content products.</t>
  </si>
  <si>
    <t>1.6.A.1.b</t>
  </si>
  <si>
    <t>Certify source for local and regional materials and distance from Project site.</t>
  </si>
  <si>
    <t>1.6.A.1.c</t>
  </si>
  <si>
    <t>Indoor Air Quality Certificates: Certify volatile organic compound content for each interior [adhesive] [and] [sealant] and related primer.</t>
  </si>
  <si>
    <t>Warranty Documentation</t>
  </si>
  <si>
    <t>Project Records Documentation</t>
  </si>
  <si>
    <t>Extra Stock Materials</t>
  </si>
  <si>
    <t>09 9100</t>
  </si>
  <si>
    <t>Painting</t>
  </si>
  <si>
    <t>Catalog data manufacturer's catalog data, label analysis, volatile organic compound (VOC) content, and application instructions for each material proposed for use</t>
  </si>
  <si>
    <t>Sustainable Design: Certificate of compliance for specified post-consumer content</t>
  </si>
  <si>
    <t>Sustainable Design: product data indicating compliance with USDA bio-based content standards</t>
  </si>
  <si>
    <t>Sustainable Design: List the VOC content of each product</t>
  </si>
  <si>
    <t>Maintenance Material: Extra Stock Material: Provide 1 extra gallon of each type, color, and surface texture to LANL.  Label each container with color texture, room locations, in addition to the manufacturer’s label.</t>
  </si>
  <si>
    <t>10 1405</t>
  </si>
  <si>
    <t>Signage, Exterior</t>
  </si>
  <si>
    <t>Manufacture’s installation instructions</t>
  </si>
  <si>
    <t>IIP</t>
  </si>
  <si>
    <t>Manufacturer’s recommended care and cleaning methods including precautions against harmful cleaning materials and methods</t>
  </si>
  <si>
    <t>Manufacturer’s warranty documents</t>
  </si>
  <si>
    <t>10 1410</t>
  </si>
  <si>
    <t xml:space="preserve">Interior Signage </t>
  </si>
  <si>
    <t>Schedule of Signs</t>
  </si>
  <si>
    <t>Manufacturer’s recommended maintenance methods</t>
  </si>
  <si>
    <t>Manufacturer’s warranty documentation</t>
  </si>
  <si>
    <t>Template file to end-user as described in 2.2.E.2</t>
  </si>
  <si>
    <t>Six (6) suction cup tools for changing inserts in the aluminum frame</t>
  </si>
  <si>
    <t>10 2113.13</t>
  </si>
  <si>
    <t>Metal Toilet Compartments</t>
  </si>
  <si>
    <t>[Shop drawings]</t>
  </si>
  <si>
    <t>[Samples for Initial selection: For each type of toilet compartment material indicated. Include Samples of hardware and accessories involving material and color selection]</t>
  </si>
  <si>
    <r>
      <t xml:space="preserve">[Samples for Verification: </t>
    </r>
    <r>
      <rPr>
        <sz val="7.5"/>
        <color theme="1"/>
        <rFont val="Arial"/>
        <family val="2"/>
      </rPr>
      <t xml:space="preserve">For the following products, in manufacturer's standard sizes unless otherwise indicated:  1. </t>
    </r>
    <r>
      <rPr>
        <sz val="7.5"/>
        <color rgb="FF000000"/>
        <rFont val="Arial"/>
        <family val="2"/>
      </rPr>
      <t xml:space="preserve">Each type of material, color, and finish required for toilet compartments, prepared on 6-inch square Samples of same thickness and material indicated for Work.  </t>
    </r>
    <r>
      <rPr>
        <sz val="7.5"/>
        <color theme="1"/>
        <rFont val="Arial"/>
        <family val="2"/>
      </rPr>
      <t xml:space="preserve"> 2. Each type of hardware and accessory]</t>
    </r>
  </si>
  <si>
    <t>[Product Schedule: For toilet compartments, prepared by or under the supervision of supplier, detailing location and selected colors for toilet compartment material]</t>
  </si>
  <si>
    <t>Product Certificates: For each type of toilet compartment</t>
  </si>
  <si>
    <t>[Maintenance Data: For toilet compartments to include in maintenance manuals]</t>
  </si>
  <si>
    <t>[Maintenance Materials: Furnish extra materials that match products installed and that are packaged with protective covering for storage and identified with labels describing contents]</t>
  </si>
  <si>
    <t>[Maintenance Materials: Door Hinges: One hinge with associated fasteners]</t>
  </si>
  <si>
    <t>[Maintenance Materials: Latch and Keeper: One latch and keeper with associated fasteners]</t>
  </si>
  <si>
    <t>[Maintenance Materials: Door Bumper: One door bumper with associated fasteners]</t>
  </si>
  <si>
    <t>[Maintenance Materials: Door Pull: One door pull with associated fasteners]</t>
  </si>
  <si>
    <t>[Maintenance Materials: Fasteners: 10 fasteners of each size and type]</t>
  </si>
  <si>
    <t>10 2800</t>
  </si>
  <si>
    <t>Toilet &amp; Bath Accessories</t>
  </si>
  <si>
    <t xml:space="preserve">  1.5.A</t>
  </si>
  <si>
    <t>[Samples: full size, for each accessory item to verify design, operation, and finish requirements.</t>
  </si>
  <si>
    <t>Product Schedule</t>
  </si>
  <si>
    <t>Materials Resources certificates.</t>
  </si>
  <si>
    <t xml:space="preserve">Indoor Air Quality Certificates. </t>
  </si>
  <si>
    <t>Warranty: Sample of special warranty</t>
  </si>
  <si>
    <t>Maintenance data: for toilet and bath accessories to include in maintenance manuals.</t>
  </si>
  <si>
    <t>10 4400</t>
  </si>
  <si>
    <t>Fire Protection Specialties</t>
  </si>
  <si>
    <t>[FP]</t>
  </si>
  <si>
    <t>11 5311.08</t>
  </si>
  <si>
    <t>Glovebox Design</t>
  </si>
  <si>
    <t>Submittals listed in Att.4 and in accordance w the requirements of Exh I – Lower Tier Services Plan</t>
  </si>
  <si>
    <t xml:space="preserve">  1.7.B</t>
  </si>
  <si>
    <t>11 5311.10</t>
  </si>
  <si>
    <t>Glovebox Fabrication</t>
  </si>
  <si>
    <t xml:space="preserve">Submittals listed in Att.2 </t>
  </si>
  <si>
    <t>1.7 &amp; 1.8</t>
  </si>
  <si>
    <t>11 5311.12</t>
  </si>
  <si>
    <t>Glovebox Installation</t>
  </si>
  <si>
    <t>Submittals in accordance with the requirements of Exh I</t>
  </si>
  <si>
    <t>Certified Material Test Report or Certificates of Conformance.</t>
  </si>
  <si>
    <t>P, CT,TR</t>
  </si>
  <si>
    <t>Submittals detailed elsewhere in spec section</t>
  </si>
  <si>
    <t>QA Manual</t>
  </si>
  <si>
    <t>Per the supplier QA Manual:</t>
  </si>
  <si>
    <t>Fabrication and Quality Control (QC) Procedures</t>
  </si>
  <si>
    <t>Personnel Certifications.</t>
  </si>
  <si>
    <t>Test Reports.</t>
  </si>
  <si>
    <t>Material Certifications.</t>
  </si>
  <si>
    <t>As-Built Drawings.</t>
  </si>
  <si>
    <t>QA Document Package.</t>
  </si>
  <si>
    <t>w/shipment</t>
  </si>
  <si>
    <t>(3)P</t>
  </si>
  <si>
    <t>Weld Map.</t>
  </si>
  <si>
    <t>1.7.B.7</t>
  </si>
  <si>
    <t>11 5311.14</t>
  </si>
  <si>
    <t>Glovebox Gloves</t>
  </si>
  <si>
    <t xml:space="preserve">Description of Quality Assurance program and procedures to LANL </t>
  </si>
  <si>
    <t>SANN</t>
  </si>
  <si>
    <t>Certificate of Conformance.</t>
  </si>
  <si>
    <t>Lot test results</t>
  </si>
  <si>
    <t>Material continuity</t>
  </si>
  <si>
    <t>1.5.D.1.a</t>
  </si>
  <si>
    <t xml:space="preserve">Visual inspection </t>
  </si>
  <si>
    <t>1.5.D.1.b</t>
  </si>
  <si>
    <t>Air tightness</t>
  </si>
  <si>
    <t>1.5.D.1.c</t>
  </si>
  <si>
    <t>Resistance to nitric acid</t>
  </si>
  <si>
    <t>1.5.D.1.d</t>
  </si>
  <si>
    <t>Aging tests</t>
  </si>
  <si>
    <t>1.5.D.1.e</t>
  </si>
  <si>
    <t>Results of mechanical properties testing</t>
  </si>
  <si>
    <t>1.5.D.1.f</t>
  </si>
  <si>
    <t xml:space="preserve">Lead equivalency measurement </t>
  </si>
  <si>
    <t>1.5.D.1.g</t>
  </si>
  <si>
    <t>ANN</t>
  </si>
  <si>
    <t>Certification to applicable portions of the ASTM standards D120, F1236, F640</t>
  </si>
  <si>
    <t>CT, P</t>
  </si>
  <si>
    <t>5 pairs of gloves and prototype test results per Section 2.5.A.3.</t>
  </si>
  <si>
    <t>(5)P, S</t>
  </si>
  <si>
    <t>Verify compliance with all of the inspection.</t>
  </si>
  <si>
    <t xml:space="preserve">  1.5.E.2</t>
  </si>
  <si>
    <t>Verify that the manufacturer has ensured that the shipment of gloves.</t>
  </si>
  <si>
    <t xml:space="preserve">  1.5.E.3</t>
  </si>
  <si>
    <t>Maintain records of inspections.</t>
  </si>
  <si>
    <t>1.5.F.1</t>
  </si>
  <si>
    <t>11 5311.16</t>
  </si>
  <si>
    <t>Glovebox Feedthroughs, Hermetically Sealed</t>
  </si>
  <si>
    <t>Design Data</t>
  </si>
  <si>
    <t>1.5.C.1.a</t>
  </si>
  <si>
    <t>Material certifications</t>
  </si>
  <si>
    <t>1.5.C.2.a</t>
  </si>
  <si>
    <t>Certified Material Test Reports (CMTR’s)</t>
  </si>
  <si>
    <t>1.5.C.2.b</t>
  </si>
  <si>
    <t>Documentation for potting material.</t>
  </si>
  <si>
    <t>1.5.C.2.c</t>
  </si>
  <si>
    <t>Quality Assurance/Quality Control: Test Reports</t>
  </si>
  <si>
    <t>Documentation.</t>
  </si>
  <si>
    <t>1.5.C.3.a</t>
  </si>
  <si>
    <t>Test reports/data sheets</t>
  </si>
  <si>
    <t>1.5.C.3.b</t>
  </si>
  <si>
    <t>1.5.C.4.a</t>
  </si>
  <si>
    <t>P, II</t>
  </si>
  <si>
    <t>Qualification Statements</t>
  </si>
  <si>
    <t>11 5311.17</t>
  </si>
  <si>
    <t>Glovebox Instrumentation</t>
  </si>
  <si>
    <t>Provide documentation of ISO 9001 certification</t>
  </si>
  <si>
    <t>N</t>
  </si>
  <si>
    <t>Provide a copy of QA plan identifying procurement, design, fabrication, test and inspection, material traceability and non-conformity controls for approval by LANL prior to subcontract award</t>
  </si>
  <si>
    <t>RD, P</t>
  </si>
  <si>
    <t>Catalog data and certificates of conformance (COC) for all instrumentation.</t>
  </si>
  <si>
    <t>Provide CMTRs (alloy designations) for all process-wetted surfaces, consisting of legible copies of mill test reports indicating chemical analysis, physical test data, and heat number.  COCs may be provided in lieu of CMTRs with prior LANL approval.</t>
  </si>
  <si>
    <t>1.6.A.4</t>
  </si>
  <si>
    <t>Calibration certification traceable to NIST standards for all instrumentation</t>
  </si>
  <si>
    <t>1.6.A.5</t>
  </si>
  <si>
    <t>Detailed installation instructions for the model of instrument supplied.</t>
  </si>
  <si>
    <t>1.6.A.6</t>
  </si>
  <si>
    <t>Functional test procedures and reports for all instrumentation.</t>
  </si>
  <si>
    <t>1.6.A.7</t>
  </si>
  <si>
    <t>Manufacturer’s operation and maintenance instructions for the model of instrument supplied.</t>
  </si>
  <si>
    <t>1.6.A.8</t>
  </si>
  <si>
    <t>O, M</t>
  </si>
  <si>
    <t>Helium leak test report for all instruments located outside the glovebox boundary and interfacing with the glovebox atmosphere.  Provide test reports with signatures by personnel who either performed or witnessed the helium leak test and who hold either Level II or Level III certification in accordance with ASNT SNT-TC-1A.</t>
  </si>
  <si>
    <t>1.6.A.9</t>
  </si>
  <si>
    <t>Operating procedures, maintenance procedures, service schedules, recommended spare parts, and warranties.</t>
  </si>
  <si>
    <t>1.6.A.10</t>
  </si>
  <si>
    <t>O, M, OT, SP, WA</t>
  </si>
  <si>
    <t>Manufacturer’s assembly drawings, wiring diagrams, and electrical schematics.</t>
  </si>
  <si>
    <t>1.6.A.11</t>
  </si>
  <si>
    <t>D, ED</t>
  </si>
  <si>
    <t>11 5311.18</t>
  </si>
  <si>
    <t>Glovebox Atmosphere Regenerable Purification Systems</t>
  </si>
  <si>
    <t>ISO 9001 certification in accordance with Section 1.6</t>
  </si>
  <si>
    <t>OT, CT</t>
  </si>
  <si>
    <t>Uncontrolled copy of the supplier’s QA plan.</t>
  </si>
  <si>
    <t xml:space="preserve">Helium leak test </t>
  </si>
  <si>
    <t>Helium leak test procedure per ASTM E498</t>
  </si>
  <si>
    <t xml:space="preserve">Test reports with signatures by personnel </t>
  </si>
  <si>
    <t>O, TR</t>
  </si>
  <si>
    <t>NDE certifications for test personnel for approval, prior to testing</t>
  </si>
  <si>
    <t>CMTRs (alloy designations)</t>
  </si>
  <si>
    <t xml:space="preserve">Calibration data </t>
  </si>
  <si>
    <t>Circuit wiring diagrams and electrical schematics</t>
  </si>
  <si>
    <t>1.5.A.9</t>
  </si>
  <si>
    <t>Supplier's installation instructions</t>
  </si>
  <si>
    <t>1.5.A.10</t>
  </si>
  <si>
    <t>Functional test procedure</t>
  </si>
  <si>
    <t>1.5.A.11</t>
  </si>
  <si>
    <t>1.5.A.12</t>
  </si>
  <si>
    <t>CD, P</t>
  </si>
  <si>
    <t>Performance Data/Curves</t>
  </si>
  <si>
    <t>1.5.A.13</t>
  </si>
  <si>
    <t>PD</t>
  </si>
  <si>
    <t>Documentation of cleaning techniques</t>
  </si>
  <si>
    <t>1.5.A.14</t>
  </si>
  <si>
    <t>Drawings</t>
  </si>
  <si>
    <t>1.5.A.15</t>
  </si>
  <si>
    <t>(3)D</t>
  </si>
  <si>
    <t xml:space="preserve">Operation and maintenance instructions </t>
  </si>
  <si>
    <t>1.5.A.16</t>
  </si>
  <si>
    <t>(2) P</t>
  </si>
  <si>
    <t>11 5311.19</t>
  </si>
  <si>
    <t>Chemical Resistant Coatings for Gloveboxes</t>
  </si>
  <si>
    <t>Product Data:  Manufacturer’s technical data for specified coating.</t>
  </si>
  <si>
    <t>Installation Instructions:  Manufacturer's literature indicating installation Sections and procedures for specified coating</t>
  </si>
  <si>
    <t>Procedures:  As listed under Para 1.9 Quality Assurance and Quality Control.</t>
  </si>
  <si>
    <t>Material Certifications:  As listed under paragraph 1.9 Quality Assurance and Quality Control.</t>
  </si>
  <si>
    <t>Samples:  Three sample coupons that have been coated per this Section.  The coupons must be 6" x 6" and constructed of 7 gauge 304L stainless steel.  One side of the coupon must be coated with specified coating and the other side masked or polished to match original finish</t>
  </si>
  <si>
    <t>Informational Submittals</t>
  </si>
  <si>
    <t>As listed under paragraph 1.9 Quality Assurance and Quality Control:</t>
  </si>
  <si>
    <r>
      <t>·</t>
    </r>
    <r>
      <rPr>
        <sz val="7"/>
        <color rgb="FF000000"/>
        <rFont val="Times New Roman"/>
        <family val="1"/>
      </rPr>
      <t xml:space="preserve">        </t>
    </r>
    <r>
      <rPr>
        <sz val="7.5"/>
        <color rgb="FF000000"/>
        <rFont val="Arial"/>
        <family val="2"/>
      </rPr>
      <t>Personnel certifications</t>
    </r>
  </si>
  <si>
    <r>
      <t>·</t>
    </r>
    <r>
      <rPr>
        <sz val="7"/>
        <color rgb="FF000000"/>
        <rFont val="Times New Roman"/>
        <family val="1"/>
      </rPr>
      <t xml:space="preserve">        </t>
    </r>
    <r>
      <rPr>
        <sz val="7.5"/>
        <color rgb="FF000000"/>
        <rFont val="Arial"/>
        <family val="2"/>
      </rPr>
      <t>Test reports</t>
    </r>
  </si>
  <si>
    <r>
      <t>·</t>
    </r>
    <r>
      <rPr>
        <sz val="7"/>
        <color rgb="FF000000"/>
        <rFont val="Times New Roman"/>
        <family val="1"/>
      </rPr>
      <t xml:space="preserve">        </t>
    </r>
    <r>
      <rPr>
        <sz val="7.5"/>
        <color rgb="FF000000"/>
        <rFont val="Arial"/>
        <family val="2"/>
      </rPr>
      <t>Inspection reports</t>
    </r>
  </si>
  <si>
    <r>
      <t>·</t>
    </r>
    <r>
      <rPr>
        <sz val="7"/>
        <color rgb="FF000000"/>
        <rFont val="Times New Roman"/>
        <family val="1"/>
      </rPr>
      <t xml:space="preserve">        </t>
    </r>
    <r>
      <rPr>
        <sz val="7.5"/>
        <color rgb="FF000000"/>
        <rFont val="Arial"/>
        <family val="2"/>
      </rPr>
      <t>Dimensional inspection reports</t>
    </r>
  </si>
  <si>
    <r>
      <t>·</t>
    </r>
    <r>
      <rPr>
        <sz val="7"/>
        <color rgb="FF000000"/>
        <rFont val="Times New Roman"/>
        <family val="1"/>
      </rPr>
      <t xml:space="preserve">        </t>
    </r>
    <r>
      <rPr>
        <sz val="7.5"/>
        <color rgb="FF000000"/>
        <rFont val="Arial"/>
        <family val="2"/>
      </rPr>
      <t>Supplier certifications</t>
    </r>
  </si>
  <si>
    <t>Certificate of Conformance:  A certificate of conformance must be provided and signed by the Subcontractor.  This certificate must state that the glovebox   coatings have been applied and tested in accordance with this Section and, if applicable, the Subcontract documents and that the final product fully complies with all technical requirements of the Subcontract.</t>
  </si>
  <si>
    <t>Sustainable design submittals</t>
  </si>
  <si>
    <t xml:space="preserve">Manufacturer's Certificate:  Certify products meet or exceed specified sustainable design requirements. </t>
  </si>
  <si>
    <t>Product Data:  For coating and primer, documentation including printed statement of VOC content.</t>
  </si>
  <si>
    <t>Laboratory Test Reports:  For coating and primer, documentation indicating that products comply with testing and product requirements of 40 CFR 59, Subpart D (EPA Method 24) National Volatile Organic Chemical Emission Standards for Architectural Coatings, if met.</t>
  </si>
  <si>
    <t>Closeout Submittals</t>
  </si>
  <si>
    <r>
      <t xml:space="preserve">Shop Traveler:  Completed document as </t>
    </r>
    <r>
      <rPr>
        <sz val="7.5"/>
        <color rgb="FF000000"/>
        <rFont val="Arial"/>
        <family val="2"/>
      </rPr>
      <t>listed under paragraph 1.9 Quality Assurance and Quality Control.</t>
    </r>
  </si>
  <si>
    <r>
      <t xml:space="preserve">Quality Assurance Document Package:  As </t>
    </r>
    <r>
      <rPr>
        <sz val="7.5"/>
        <color rgb="FF000000"/>
        <rFont val="Arial"/>
        <family val="2"/>
      </rPr>
      <t>listed under paragraph 1.9 Quality Assurance and Quality Control.</t>
    </r>
  </si>
  <si>
    <t>12 3100</t>
  </si>
  <si>
    <t>Manufactured Metal Casework</t>
  </si>
  <si>
    <t>P,SC</t>
  </si>
  <si>
    <t>Sustainable Design:</t>
  </si>
  <si>
    <t>Manufacturer’s Certificates</t>
  </si>
  <si>
    <t>1.3.B.1.b</t>
  </si>
  <si>
    <t>Indoor Air Quality Certificates</t>
  </si>
  <si>
    <t>Operations and Maintenance Data</t>
  </si>
  <si>
    <t>Manufacturer’s Warranty Documentation</t>
  </si>
  <si>
    <t>P, WA</t>
  </si>
  <si>
    <t>13 3419</t>
  </si>
  <si>
    <t>Metal Building Systems</t>
  </si>
  <si>
    <t xml:space="preserve">Product Data: </t>
  </si>
  <si>
    <t xml:space="preserve">for each type of building component. </t>
  </si>
  <si>
    <t>Metal roof and wall panels, and foarmed-insulation-core metal panels.</t>
  </si>
  <si>
    <t>1.7.A.1 a-c</t>
  </si>
  <si>
    <t>CD, D, OT</t>
  </si>
  <si>
    <t>Metal soffit panels, translucent roof panels, roof ventilators, and louvers.</t>
  </si>
  <si>
    <t>1.7.A.1 d-g</t>
  </si>
  <si>
    <t xml:space="preserve">Shop/Erection Drawings </t>
  </si>
  <si>
    <t>P, D</t>
  </si>
  <si>
    <t>Anchor-Rod Plans and Structural Framing Drawings</t>
  </si>
  <si>
    <t>1.7.B.1,</t>
  </si>
  <si>
    <t>SD, D</t>
  </si>
  <si>
    <t>Metal [Roof] [and] [Wall] Panel Layout Drawings</t>
  </si>
  <si>
    <t>Accessory Drawings</t>
  </si>
  <si>
    <t xml:space="preserve">Samples for Initial Selection </t>
  </si>
  <si>
    <t>X, F, S</t>
  </si>
  <si>
    <t xml:space="preserve">Samples for verification </t>
  </si>
  <si>
    <t>F, S</t>
  </si>
  <si>
    <t>Manufacture’s Letter of Design Certification</t>
  </si>
  <si>
    <t>1.7.D.1</t>
  </si>
  <si>
    <t>Manufacture’s structural-design calculations for the building .</t>
  </si>
  <si>
    <t>1.7.D.2</t>
  </si>
  <si>
    <t xml:space="preserve">Anchor rod placement plan, column reactions [and] [______] </t>
  </si>
  <si>
    <t>1.7.D.3</t>
  </si>
  <si>
    <t>D, OT</t>
  </si>
  <si>
    <t>Qualification Data:  for [erector] [manufacturer] [land surveyor].</t>
  </si>
  <si>
    <t xml:space="preserve">Manufacture’s Erector Certificates: For qualified erector, </t>
  </si>
  <si>
    <t>[Subcontractor’s Material Test Reports]</t>
  </si>
  <si>
    <t>[Source quality-control reports]</t>
  </si>
  <si>
    <t>1.8.D</t>
  </si>
  <si>
    <t>[Manufacturer’s Installation Instructions</t>
  </si>
  <si>
    <t>1.8.E</t>
  </si>
  <si>
    <t>[Installed Building Surveys]</t>
  </si>
  <si>
    <t>1.8.F</t>
  </si>
  <si>
    <t>[Sample Warranties:  For special warranties.]</t>
  </si>
  <si>
    <t>1.8.G</t>
  </si>
  <si>
    <t>[Manufacturer’s Certificate:  Certify products meet or exceed specified sustainable design requirements]</t>
  </si>
  <si>
    <t>[Product Cost Data: Submit cost of products to verify compliance with Project sustainable design requirements.  Exclude cost of labor and equipment to install products]</t>
  </si>
  <si>
    <t>[Maintenance Data:  for metal panel finishes</t>
  </si>
  <si>
    <t>1.10.A</t>
  </si>
  <si>
    <t>PIC</t>
  </si>
  <si>
    <t>[Warranties:  Normal and special warranties.]</t>
  </si>
  <si>
    <r>
      <t xml:space="preserve">[Section 01 7839 </t>
    </r>
    <r>
      <rPr>
        <i/>
        <sz val="7.5"/>
        <color theme="1"/>
        <rFont val="Arial"/>
        <family val="2"/>
      </rPr>
      <t>Project Record Documents</t>
    </r>
    <r>
      <rPr>
        <sz val="7.5"/>
        <color theme="1"/>
        <rFont val="Arial"/>
        <family val="2"/>
      </rPr>
      <t>: Record actual locations of concealed components and utilities.]</t>
    </r>
  </si>
  <si>
    <t>1.10.C</t>
  </si>
  <si>
    <t>21 1313</t>
  </si>
  <si>
    <t>Wet-Pipe Sprinkler Systems</t>
  </si>
  <si>
    <r>
      <t>Hydraulic Calculations; seismic design documents; catalog data; installation instructions; shop drawings</t>
    </r>
    <r>
      <rPr>
        <sz val="8"/>
        <color theme="1"/>
        <rFont val="Arial"/>
        <family val="2"/>
      </rPr>
      <t> </t>
    </r>
    <r>
      <rPr>
        <sz val="7.5"/>
        <color rgb="FF000000"/>
        <rFont val="Arial"/>
        <family val="2"/>
      </rPr>
      <t>.</t>
    </r>
  </si>
  <si>
    <t xml:space="preserve">Welding Procedure Specifications (WPS) with the associated Procedure Qualification Records (PQRs) (Note: Required per current year NFPA 13) </t>
  </si>
  <si>
    <t>Welding Performance Qualification Records (WPQR)</t>
  </si>
  <si>
    <t xml:space="preserve">Inspector qualification records; </t>
  </si>
  <si>
    <t>Inspection procedure</t>
  </si>
  <si>
    <t>Welding inspection report(s) and weld map(s).</t>
  </si>
  <si>
    <t>Installation Instructions</t>
  </si>
  <si>
    <r>
      <t>Shop Drawings</t>
    </r>
    <r>
      <rPr>
        <sz val="8"/>
        <color theme="1"/>
        <rFont val="Arial"/>
        <family val="2"/>
      </rPr>
      <t> </t>
    </r>
  </si>
  <si>
    <t>Test Reports</t>
  </si>
  <si>
    <t>FP, Cx</t>
  </si>
  <si>
    <r>
      <t>O</t>
    </r>
    <r>
      <rPr>
        <sz val="7.5"/>
        <color rgb="FF000000"/>
        <rFont val="Arial"/>
        <family val="2"/>
      </rPr>
      <t xml:space="preserve">peration and Maintenance Manual: </t>
    </r>
  </si>
  <si>
    <t>P C</t>
  </si>
  <si>
    <t xml:space="preserve">Project Record Drawings (As-Built) </t>
  </si>
  <si>
    <t>EM</t>
  </si>
  <si>
    <t>FP, FE-M</t>
  </si>
  <si>
    <t>21 1316</t>
  </si>
  <si>
    <t>Dry-Pipe Sprinkler Systems</t>
  </si>
  <si>
    <t>Hydraulic Calculations; seismic design documents; catalog data; installation instructions</t>
  </si>
  <si>
    <t>Catalog Data with selected options marked.</t>
  </si>
  <si>
    <t>Welding Procedure Specifications (WPS) wit the associated Procedure Qualification Records (PQRs) (Note: Required per current year NFPA 13)</t>
  </si>
  <si>
    <t>Welding inspection report(s) and weld map(s)</t>
  </si>
  <si>
    <t>Installation Instructions.</t>
  </si>
  <si>
    <t>Operation and Maintenance Manual</t>
  </si>
  <si>
    <t>Project Record Drawings (as-builts) on CD’s and prints reflecting as-built conditions and calculations</t>
  </si>
  <si>
    <t>at closeout</t>
  </si>
  <si>
    <t>21 1319</t>
  </si>
  <si>
    <t>Preaction Sprinkler Systems</t>
  </si>
  <si>
    <t>Hydraulic Calculations; seismic design documents; catalog data; shop drawings.</t>
  </si>
  <si>
    <t>P, CA</t>
  </si>
  <si>
    <t>Welding Procedure Specifications (WPS) with the associated Procedure Qualification Records (PQRs). Certifications for welders in accordance with NFPA 13</t>
  </si>
  <si>
    <t>Inspector procedures</t>
  </si>
  <si>
    <t>FE-M</t>
  </si>
  <si>
    <t xml:space="preserve">Operation and Maintenance Manual </t>
  </si>
  <si>
    <t xml:space="preserve">Project Record Drawings (As-Built) on CD’s and prints indicating as-built conditions </t>
  </si>
  <si>
    <t>21 1326</t>
  </si>
  <si>
    <t>Deluge Fire-Suppression Sprinkler Systems</t>
  </si>
  <si>
    <t>Hydraulic Calculations; seismic design documents; catalog data</t>
  </si>
  <si>
    <t>Welding Procedure Specifications (WPS) with the associated Procedure Qualification Records (PQRs)</t>
  </si>
  <si>
    <t>Welding Performance Qualfication Records (WPQR)</t>
  </si>
  <si>
    <t xml:space="preserve">Shop Drawings </t>
  </si>
  <si>
    <t>D, EM</t>
  </si>
  <si>
    <t>21 2200</t>
  </si>
  <si>
    <t>Clean Agent Fire-Extinguishing Systems</t>
  </si>
  <si>
    <t xml:space="preserve">Shop and Layout Drawings </t>
  </si>
  <si>
    <t xml:space="preserve">Complete flow calculations </t>
  </si>
  <si>
    <t>An egress time study per NFPA 2001</t>
  </si>
  <si>
    <t>Design Documents,  calculations, drawings and  Test and inspection plan</t>
  </si>
  <si>
    <t>1.3.E.1</t>
  </si>
  <si>
    <t>1.3.E.2</t>
  </si>
  <si>
    <t>1.3.E.3</t>
  </si>
  <si>
    <t>1.3.E.4</t>
  </si>
  <si>
    <t>Catalog Data with selected options noted</t>
  </si>
  <si>
    <t xml:space="preserve">Materials Part List (Bill of Materials) </t>
  </si>
  <si>
    <t>1.3.G</t>
  </si>
  <si>
    <t>1.3.H</t>
  </si>
  <si>
    <t>D,EM</t>
  </si>
  <si>
    <t>22 0529</t>
  </si>
  <si>
    <t>Hangers and Supports for Plumbing Piping and Equipment</t>
  </si>
  <si>
    <t>Product data for each type of product indicated</t>
  </si>
  <si>
    <r>
      <t xml:space="preserve">Shop </t>
    </r>
    <r>
      <rPr>
        <sz val="7.5"/>
        <color theme="1"/>
        <rFont val="Arial"/>
        <family val="2"/>
      </rPr>
      <t xml:space="preserve">Drawings </t>
    </r>
  </si>
  <si>
    <t>[M], S, W</t>
  </si>
  <si>
    <t>22 0535</t>
  </si>
  <si>
    <t>Electric Heat Tracing</t>
  </si>
  <si>
    <t>FE-E</t>
  </si>
  <si>
    <t>DSD</t>
  </si>
  <si>
    <t xml:space="preserve">Installation Instructions </t>
  </si>
  <si>
    <r>
      <t xml:space="preserve">Operation </t>
    </r>
    <r>
      <rPr>
        <sz val="7.5"/>
        <color theme="1"/>
        <rFont val="Arial"/>
        <family val="2"/>
      </rPr>
      <t>and Maintenance Instructions</t>
    </r>
  </si>
  <si>
    <t>P, OM</t>
  </si>
  <si>
    <r>
      <t>R</t>
    </r>
    <r>
      <rPr>
        <sz val="7.5"/>
        <color theme="1"/>
        <rFont val="Arial"/>
        <family val="2"/>
      </rPr>
      <t>ecords of inspections, tests, and adjustments</t>
    </r>
  </si>
  <si>
    <t>[CM]</t>
  </si>
  <si>
    <t>22 0548.23</t>
  </si>
  <si>
    <t>Vibration and Seismic Controls for Mechanical Systems</t>
  </si>
  <si>
    <t>CD, OT</t>
  </si>
  <si>
    <t>Welding Procedure Specification (WPS) with the associatedPQR(s</t>
  </si>
  <si>
    <r>
      <t>Delega</t>
    </r>
    <r>
      <rPr>
        <sz val="7.5"/>
        <color rgb="FF000000"/>
        <rFont val="Arial"/>
        <family val="2"/>
      </rPr>
      <t>ted-Design Submittal for Seismic and Vibration design</t>
    </r>
  </si>
  <si>
    <t>CA, D, TR</t>
  </si>
  <si>
    <t>Coordination Drawings</t>
  </si>
  <si>
    <t>Z, PI</t>
  </si>
  <si>
    <t>22 0554</t>
  </si>
  <si>
    <t>Identification for Plumbing, HVAC, and Fire Piping and Equipment</t>
  </si>
  <si>
    <t>Equipment Label Schedule</t>
  </si>
  <si>
    <t>[Valve numbering scheme]</t>
  </si>
  <si>
    <t>[Valve Schedules; for each piping system to include in maintenance manuals.]</t>
  </si>
  <si>
    <t>22 0713</t>
  </si>
  <si>
    <t>Plumbing and HVAC Insulation</t>
  </si>
  <si>
    <r>
      <t xml:space="preserve">Manufacturer’s </t>
    </r>
    <r>
      <rPr>
        <sz val="7.5"/>
        <color theme="1"/>
        <rFont val="Arial"/>
        <family val="2"/>
      </rPr>
      <t>Installation Instructions</t>
    </r>
  </si>
  <si>
    <t>22 0813</t>
  </si>
  <si>
    <t>Testing Piping Systems</t>
  </si>
  <si>
    <t xml:space="preserve">Test plan </t>
  </si>
  <si>
    <t>Cx, PS</t>
  </si>
  <si>
    <t>Test reports</t>
  </si>
  <si>
    <t>Cx, FE-M</t>
  </si>
  <si>
    <t>22 0816</t>
  </si>
  <si>
    <t>Disinfection of Potable Water Piping</t>
  </si>
  <si>
    <t>Free chlorine concentration</t>
  </si>
  <si>
    <t>UI-W, EPC-WQ</t>
  </si>
  <si>
    <t>Bacterial Quality Test</t>
  </si>
  <si>
    <t>Residual free chlorine concentration, after flushing chlorinated water</t>
  </si>
  <si>
    <t>22 1100</t>
  </si>
  <si>
    <t>Facility Water Distribution</t>
  </si>
  <si>
    <t>Catalog data , installation instructions</t>
  </si>
  <si>
    <t xml:space="preserve">[Shop drawings] </t>
  </si>
  <si>
    <t>Field quality-control test reports</t>
  </si>
  <si>
    <t>MON</t>
  </si>
  <si>
    <t>22 1316</t>
  </si>
  <si>
    <t>Sanitary Waste and Vent Piping</t>
  </si>
  <si>
    <t>22 1343.16</t>
  </si>
  <si>
    <t>Facility Wet-Well Packaged Sewage Pumping Stations (Interior)</t>
  </si>
  <si>
    <t>UI-W</t>
  </si>
  <si>
    <t>Pump curves</t>
  </si>
  <si>
    <t xml:space="preserve">Warranties </t>
  </si>
  <si>
    <t>22 1413</t>
  </si>
  <si>
    <t>Facility Storm Drainage Piping</t>
  </si>
  <si>
    <t>Catalog data, Installation instructions</t>
  </si>
  <si>
    <t>Welding Procedure Specification (WPS) with the associated PQR(s)</t>
  </si>
  <si>
    <t>22 1500</t>
  </si>
  <si>
    <t>Compressed-Air Systems</t>
  </si>
  <si>
    <t>Performance data, catalog data, installation instructions</t>
  </si>
  <si>
    <t>M, [PS]</t>
  </si>
  <si>
    <t>Materials/Parts List</t>
  </si>
  <si>
    <t>P, ML</t>
  </si>
  <si>
    <t xml:space="preserve">Examination processes and qualifications </t>
  </si>
  <si>
    <t>Manufacturer’s data report form for ASME pressure vessels</t>
  </si>
  <si>
    <t>M, PS</t>
  </si>
  <si>
    <t>Operational and Maintenance data</t>
  </si>
  <si>
    <t xml:space="preserve">Installation examination evidence documentation </t>
  </si>
  <si>
    <t>M</t>
  </si>
  <si>
    <t>22 3700</t>
  </si>
  <si>
    <t>Domestic Water Heaters</t>
  </si>
  <si>
    <t>Product Certificates</t>
  </si>
  <si>
    <t>Water Heater Labeling</t>
  </si>
  <si>
    <t>22 4200</t>
  </si>
  <si>
    <t>Plumbing Fixtures</t>
  </si>
  <si>
    <t>Product Data, Manufacturer’s Installation Instructions, Manufacturer’s Certificate</t>
  </si>
  <si>
    <t>1.3.A.</t>
  </si>
  <si>
    <t>S,P</t>
  </si>
  <si>
    <t>23 0593</t>
  </si>
  <si>
    <t>Testing, Adjusting, and Balancing for HVAC</t>
  </si>
  <si>
    <r>
      <t xml:space="preserve">Date of expiration of AABC or NEBB certification, </t>
    </r>
    <r>
      <rPr>
        <sz val="7.5"/>
        <color theme="1"/>
        <rFont val="Arial"/>
        <family val="2"/>
      </rPr>
      <t>TAB instruments that are to be used and calibration dates</t>
    </r>
  </si>
  <si>
    <r>
      <t xml:space="preserve">Proposed </t>
    </r>
    <r>
      <rPr>
        <sz val="7.5"/>
        <color theme="1"/>
        <rFont val="Arial"/>
        <family val="2"/>
      </rPr>
      <t>TAB procedures, together with the TAB schematic drawings and Report Forms, for review.</t>
    </r>
  </si>
  <si>
    <r>
      <t xml:space="preserve">Field </t>
    </r>
    <r>
      <rPr>
        <sz val="7.5"/>
        <color theme="1"/>
        <rFont val="Arial"/>
        <family val="2"/>
      </rPr>
      <t>Reports , Final Test Reports</t>
    </r>
  </si>
  <si>
    <t>1.4.A.4</t>
  </si>
  <si>
    <t>23 0800</t>
  </si>
  <si>
    <t>Commissioning of HVAC</t>
  </si>
  <si>
    <t>Acceptance test procedures</t>
  </si>
  <si>
    <t>P, PD</t>
  </si>
  <si>
    <r>
      <t>2</t>
    </r>
    <r>
      <rPr>
        <sz val="7"/>
        <color rgb="FF000000"/>
        <rFont val="Times New Roman"/>
        <family val="1"/>
      </rPr>
      <t xml:space="preserve">        </t>
    </r>
    <r>
      <rPr>
        <sz val="7.5"/>
        <color rgb="FF000000"/>
        <rFont val="Arial"/>
        <family val="2"/>
      </rPr>
      <t> </t>
    </r>
  </si>
  <si>
    <t>Functional testing reports and performance testing reports</t>
  </si>
  <si>
    <t>TR, PD</t>
  </si>
  <si>
    <r>
      <t>3</t>
    </r>
    <r>
      <rPr>
        <sz val="7"/>
        <color rgb="FF000000"/>
        <rFont val="Times New Roman"/>
        <family val="1"/>
      </rPr>
      <t xml:space="preserve">        </t>
    </r>
    <r>
      <rPr>
        <sz val="7.5"/>
        <color rgb="FF000000"/>
        <rFont val="Arial"/>
        <family val="2"/>
      </rPr>
      <t> </t>
    </r>
  </si>
  <si>
    <t>I&amp;C and BAS submittals</t>
  </si>
  <si>
    <r>
      <t>4</t>
    </r>
    <r>
      <rPr>
        <sz val="7"/>
        <color rgb="FF000000"/>
        <rFont val="Times New Roman"/>
        <family val="1"/>
      </rPr>
      <t xml:space="preserve">        </t>
    </r>
    <r>
      <rPr>
        <sz val="7.5"/>
        <color rgb="FF000000"/>
        <rFont val="Arial"/>
        <family val="2"/>
      </rPr>
      <t> </t>
    </r>
  </si>
  <si>
    <t>Instrument calibration reports</t>
  </si>
  <si>
    <r>
      <t>5</t>
    </r>
    <r>
      <rPr>
        <sz val="7"/>
        <color rgb="FF000000"/>
        <rFont val="Times New Roman"/>
        <family val="1"/>
      </rPr>
      <t xml:space="preserve">        </t>
    </r>
    <r>
      <rPr>
        <sz val="7.5"/>
        <color rgb="FF000000"/>
        <rFont val="Arial"/>
        <family val="2"/>
      </rPr>
      <t> </t>
    </r>
  </si>
  <si>
    <t>Vendor Data:  Operation and maintenance manuals</t>
  </si>
  <si>
    <r>
      <t>6</t>
    </r>
    <r>
      <rPr>
        <sz val="7"/>
        <color rgb="FF000000"/>
        <rFont val="Times New Roman"/>
        <family val="1"/>
      </rPr>
      <t xml:space="preserve">        </t>
    </r>
    <r>
      <rPr>
        <sz val="7.5"/>
        <color rgb="FF000000"/>
        <rFont val="Arial"/>
        <family val="2"/>
      </rPr>
      <t> </t>
    </r>
  </si>
  <si>
    <t>Other Documentation:  Project record and as-built documentation including design documents revised or updated during the Cx process</t>
  </si>
  <si>
    <t>23 1123</t>
  </si>
  <si>
    <t>Facility Natural Gas Piping</t>
  </si>
  <si>
    <t>Catalog data on pipe materials</t>
  </si>
  <si>
    <t xml:space="preserve">Welding/Fusing Procedure Specification (WPS) with the associated PQR(s) </t>
  </si>
  <si>
    <t>Welding/Fusing Performance Qualifcation Records (WPQR)</t>
  </si>
  <si>
    <t>23 2113</t>
  </si>
  <si>
    <t>Hydronic Piping</t>
  </si>
  <si>
    <t xml:space="preserve">Catalog data and Installation instructions </t>
  </si>
  <si>
    <t>Welding/Fusing Procedure Specification (WPS) with the associated PQR(s)</t>
  </si>
  <si>
    <t>Examination processes and forms and examiner qualifications for LANL review prior to commencing work</t>
  </si>
  <si>
    <t>Follow Section 01 4115 Pressure Safety Submittals regarding required documentation</t>
  </si>
  <si>
    <t>Installation examination evidence documentation required by Article 3.1 of this Section</t>
  </si>
  <si>
    <t>1.4.B.1.a</t>
  </si>
  <si>
    <t>23 2215</t>
  </si>
  <si>
    <t>Steam and Condensate Heating Piping and Specialties</t>
  </si>
  <si>
    <r>
      <t xml:space="preserve">Catalog </t>
    </r>
    <r>
      <rPr>
        <sz val="7.5"/>
        <color theme="1"/>
        <rFont val="Arial"/>
        <family val="2"/>
      </rPr>
      <t xml:space="preserve">data,  </t>
    </r>
    <r>
      <rPr>
        <sz val="7.5"/>
        <color rgb="FF000000"/>
        <rFont val="Arial"/>
        <family val="2"/>
      </rPr>
      <t xml:space="preserve">Product </t>
    </r>
    <r>
      <rPr>
        <sz val="7.5"/>
        <color theme="1"/>
        <rFont val="Arial"/>
        <family val="2"/>
      </rPr>
      <t xml:space="preserve">description, </t>
    </r>
    <r>
      <rPr>
        <sz val="7.5"/>
        <color rgb="FF000000"/>
        <rFont val="Arial"/>
        <family val="2"/>
      </rPr>
      <t xml:space="preserve">Manufacturer’s catalog information </t>
    </r>
  </si>
  <si>
    <t>23 2300</t>
  </si>
  <si>
    <t>Refrigerant Piping</t>
  </si>
  <si>
    <t>Unlisted due to component type: Design data per ASME B31.5 Section 526.2</t>
  </si>
  <si>
    <t>1.4.B.4.a</t>
  </si>
  <si>
    <t>Unlisted due to material of construction: Design data per ASME B31.5 Section 523.1.2</t>
  </si>
  <si>
    <t>1.4.B.4.b</t>
  </si>
  <si>
    <t xml:space="preserve">NDE (non-destructive examination) procedures </t>
  </si>
  <si>
    <t>23 2500</t>
  </si>
  <si>
    <t>HVAC Water Treatment</t>
  </si>
  <si>
    <t xml:space="preserve">Flushing plan </t>
  </si>
  <si>
    <r>
      <t xml:space="preserve">Catalog data of flushing and chemical water treatment and </t>
    </r>
    <r>
      <rPr>
        <sz val="7.5"/>
        <color theme="1"/>
        <rFont val="Arial"/>
        <family val="2"/>
      </rPr>
      <t>equipment</t>
    </r>
    <r>
      <rPr>
        <sz val="7.5"/>
        <color rgb="FF000000"/>
        <rFont val="Arial"/>
        <family val="2"/>
      </rPr>
      <t xml:space="preserve"> </t>
    </r>
  </si>
  <si>
    <t>Material list of all chemicals to be used.</t>
  </si>
  <si>
    <t>EPC-WQ</t>
  </si>
  <si>
    <r>
      <t xml:space="preserve">Manufacturer’s </t>
    </r>
    <r>
      <rPr>
        <sz val="7.5"/>
        <color theme="1"/>
        <rFont val="Arial"/>
        <family val="2"/>
      </rPr>
      <t>Field Reports</t>
    </r>
  </si>
  <si>
    <t>23 3101</t>
  </si>
  <si>
    <t>HVAC Ducts</t>
  </si>
  <si>
    <t xml:space="preserve"> FE-M</t>
  </si>
  <si>
    <t>FE-M [M]</t>
  </si>
  <si>
    <t xml:space="preserve">Test Reports </t>
  </si>
  <si>
    <t xml:space="preserve">P </t>
  </si>
  <si>
    <t>23 3225</t>
  </si>
  <si>
    <t>Bag-in Bag-out Housings</t>
  </si>
  <si>
    <t>Fire Screen catalog data indicating materials of construction and mesh size</t>
  </si>
  <si>
    <t>Prefilters</t>
  </si>
  <si>
    <r>
      <t xml:space="preserve">Catalog data indicating the filter efficiency and pressure drop at rated capacity, </t>
    </r>
    <r>
      <rPr>
        <sz val="7.5"/>
        <color theme="1"/>
        <rFont val="Arial"/>
        <family val="2"/>
      </rPr>
      <t>Certificate of Conformance (CoC)</t>
    </r>
  </si>
  <si>
    <t>1.3.A.2.a</t>
  </si>
  <si>
    <t>1.3.A.2.b</t>
  </si>
  <si>
    <t xml:space="preserve">Moisture Separator </t>
  </si>
  <si>
    <t xml:space="preserve">Product Data/Drawings: CoC that the moisture separator conforms to AG-1, section FA and to the purchase specs </t>
  </si>
  <si>
    <t>1.3.A.3.a</t>
  </si>
  <si>
    <t>1.3.A.3.d</t>
  </si>
  <si>
    <t>Installation and maintenance instructions</t>
  </si>
  <si>
    <t>1.3.A.3.b</t>
  </si>
  <si>
    <t>II, OM</t>
  </si>
  <si>
    <t>Storage and handling instructions</t>
  </si>
  <si>
    <t>1.3.A.3.c</t>
  </si>
  <si>
    <t>Chemical Absorbers</t>
  </si>
  <si>
    <t>Table or drawing giving outline dimensions of the cell CMTRs of materials used in construction; Adsorbent type with applicable test reports</t>
  </si>
  <si>
    <t>1.3.A.4.a</t>
  </si>
  <si>
    <t>Welding/Brazing/Fusing Procedure Specification (WPS) with the associated PQR(s)</t>
  </si>
  <si>
    <t>1.3.A.4.d</t>
  </si>
  <si>
    <t>Welding/Brazing/Fusing Performance Qualifcation Records (WPQR)</t>
  </si>
  <si>
    <t>All qualification reports (seismic and filling method)</t>
  </si>
  <si>
    <t>1.3.A.4.e</t>
  </si>
  <si>
    <t>Certification of performance (resistance and leak test)</t>
  </si>
  <si>
    <t>1.3.A.4.f</t>
  </si>
  <si>
    <t>Residence time</t>
  </si>
  <si>
    <t>1.3.A.4.g</t>
  </si>
  <si>
    <t>Certification of the appropriate flow rate</t>
  </si>
  <si>
    <t>1.3.A.4.h</t>
  </si>
  <si>
    <t>Filter Train</t>
  </si>
  <si>
    <r>
      <t xml:space="preserve">Catalog data, </t>
    </r>
    <r>
      <rPr>
        <sz val="7.5"/>
        <color theme="1"/>
        <rFont val="Arial"/>
        <family val="2"/>
      </rPr>
      <t>Certification of Conformance (CoC)</t>
    </r>
  </si>
  <si>
    <t>1.3.A.5.a</t>
  </si>
  <si>
    <t>Materials / Parts lists</t>
  </si>
  <si>
    <t>1.3.A.5.d</t>
  </si>
  <si>
    <t>1.3.A.5.e</t>
  </si>
  <si>
    <t xml:space="preserve">Test report of pressure decay leak test </t>
  </si>
  <si>
    <t>1.3.A.5.f</t>
  </si>
  <si>
    <t xml:space="preserve">Test report for the airflow distribution qualification test </t>
  </si>
  <si>
    <t>1.3.A.5.g</t>
  </si>
  <si>
    <t xml:space="preserve">Test report for the air-aerosol mixing uniformity test </t>
  </si>
  <si>
    <t>1.3.A.5.h</t>
  </si>
  <si>
    <t xml:space="preserve">Test report for sampling manifold qualification test </t>
  </si>
  <si>
    <t>1.3.A.5.i</t>
  </si>
  <si>
    <t>1.3.A.5.j</t>
  </si>
  <si>
    <t>23 3300</t>
  </si>
  <si>
    <t>Air Duct Accessories</t>
  </si>
  <si>
    <r>
      <t xml:space="preserve">Product data, </t>
    </r>
    <r>
      <rPr>
        <sz val="7.5"/>
        <color theme="1"/>
        <rFont val="Arial"/>
        <family val="2"/>
      </rPr>
      <t xml:space="preserve">Shop drawings for shop fabricated items </t>
    </r>
  </si>
  <si>
    <t>1.2.A</t>
  </si>
  <si>
    <t>FE-M [W]</t>
  </si>
  <si>
    <t>1.2.B</t>
  </si>
  <si>
    <t>1.2.F</t>
  </si>
  <si>
    <t>23 3400</t>
  </si>
  <si>
    <t>HVAC Fans</t>
  </si>
  <si>
    <t>Product data for each type of product</t>
  </si>
  <si>
    <t>1.5.A.</t>
  </si>
  <si>
    <t>[M]</t>
  </si>
  <si>
    <t>23 3816</t>
  </si>
  <si>
    <t>Fume Hoods</t>
  </si>
  <si>
    <t>PPD</t>
  </si>
  <si>
    <r>
      <t xml:space="preserve">Shop drawings;  </t>
    </r>
    <r>
      <rPr>
        <sz val="7.5"/>
        <color rgb="FF000000"/>
        <rFont val="Arial"/>
        <family val="2"/>
      </rPr>
      <t xml:space="preserve">Wiring diagrams </t>
    </r>
  </si>
  <si>
    <t>Certification of start-up function</t>
  </si>
  <si>
    <t xml:space="preserve">Test report </t>
  </si>
  <si>
    <t xml:space="preserve">Manufacturer’s installation and assembly instructions </t>
  </si>
  <si>
    <t>--</t>
  </si>
  <si>
    <t xml:space="preserve">Operation and Maintenance </t>
  </si>
  <si>
    <t>23 4133.13</t>
  </si>
  <si>
    <t xml:space="preserve">HEPA Filters – ASME AG-1, Section FC </t>
  </si>
  <si>
    <t xml:space="preserve">Certification documentation </t>
  </si>
  <si>
    <t>Certified performance test results by the manufacturer</t>
  </si>
  <si>
    <t>CT,TR</t>
  </si>
  <si>
    <t xml:space="preserve">COC </t>
  </si>
  <si>
    <t xml:space="preserve">Warranty documentation </t>
  </si>
  <si>
    <t>Certified performance test results by the FTF</t>
  </si>
  <si>
    <t>1.6.C.1</t>
  </si>
  <si>
    <t>23 4133.16</t>
  </si>
  <si>
    <t>HEPA Filters – ASME AG-1, Section FK, Special</t>
  </si>
  <si>
    <t>QA plan identifying procurement, fabrication, test &amp; inspection, material traceability and non‑conformity controls for approval.</t>
  </si>
  <si>
    <t>X, Z</t>
  </si>
  <si>
    <t>QA</t>
  </si>
  <si>
    <t>COC that is signed or otherwise authenticated and stating specific information listed</t>
  </si>
  <si>
    <t>23 4133.19</t>
  </si>
  <si>
    <t>HEPA Filters – Auxiliary Nuclear Grade</t>
  </si>
  <si>
    <t>Documentation showing that the filter meets the design requirements of Article 1.5, including material requirements of Article 2.3</t>
  </si>
  <si>
    <t>Certification that all custom-built filter housings are fabricated and leak tested to meet the requirements of this Section.  Examples of such documents include inspection and leak test procedures and reports</t>
  </si>
  <si>
    <t>CoC that is signed or otherwise authenticated and stating specific information listed</t>
  </si>
  <si>
    <t xml:space="preserve">Y </t>
  </si>
  <si>
    <t>CT-TR</t>
  </si>
  <si>
    <t>23 6200</t>
  </si>
  <si>
    <t>Packaged Compressor and Condenser Units</t>
  </si>
  <si>
    <t>M, I&amp;C</t>
  </si>
  <si>
    <t>Operation and Maintenance Data:  For compressor and condenser units to include in emergency, operation, and maintenance manuals</t>
  </si>
  <si>
    <t>Refrigeration Appliance Inventory Form: Complete form as required by LANL (e.g., procedure ENV-ES-QP-311.8)</t>
  </si>
  <si>
    <t>23 7413</t>
  </si>
  <si>
    <t>Packaged, Outdoor, Central Station</t>
  </si>
  <si>
    <t>Product Data: Shop Drawings; Details of equipment assemblies; Diagrams for power, signal, and control wiring</t>
  </si>
  <si>
    <t>FEM</t>
  </si>
  <si>
    <t>Sample Warranty: For special warranty</t>
  </si>
  <si>
    <t>23 8123</t>
  </si>
  <si>
    <t>Computer-Room Air-Conditioners</t>
  </si>
  <si>
    <t>M, [I&amp;C]</t>
  </si>
  <si>
    <t>Color Samples: For unit cabinet, discharge grille, and exterior louver and for each color and texture specified</t>
  </si>
  <si>
    <t>23 8239</t>
  </si>
  <si>
    <t>Unit Heaters</t>
  </si>
  <si>
    <t>E, M</t>
  </si>
  <si>
    <t>FE, M, E</t>
  </si>
  <si>
    <t>25 5000</t>
  </si>
  <si>
    <t>Integrated Automated Facility Controls</t>
  </si>
  <si>
    <t xml:space="preserve">BAS system manufacturer and subcontract information </t>
  </si>
  <si>
    <t>With Bid</t>
  </si>
  <si>
    <t>IC</t>
  </si>
  <si>
    <r>
      <t xml:space="preserve">Shop drawings: Electrical Ladder Diagrams; The sequence of operation; bill of materials </t>
    </r>
    <r>
      <rPr>
        <sz val="8"/>
        <color theme="1"/>
        <rFont val="Arial"/>
        <family val="2"/>
      </rPr>
      <t> </t>
    </r>
  </si>
  <si>
    <t>SD, P, D</t>
  </si>
  <si>
    <t>IC, UI-BAS</t>
  </si>
  <si>
    <t>1.3.A.3.a.1</t>
  </si>
  <si>
    <t>1.3.A.3.a.2</t>
  </si>
  <si>
    <t>1.3.A.3.a.3</t>
  </si>
  <si>
    <t xml:space="preserve">Catalog data sheets shall be provided for each different piece of equipment </t>
  </si>
  <si>
    <t xml:space="preserve">Point verification and sensor calibration forms for all points and sensors that are installed as part of the BAS.  </t>
  </si>
  <si>
    <t>All graphic slides proposed for use</t>
  </si>
  <si>
    <t>IC, UI-BAS, Cx</t>
  </si>
  <si>
    <t>25 0519</t>
  </si>
  <si>
    <t>Low Voltage Electrical Conductors and Cables For BAS Electrical Systems</t>
  </si>
  <si>
    <t>Catalog Data: BAS wire, cable and compression connectors</t>
  </si>
  <si>
    <t>x</t>
  </si>
  <si>
    <t>25 0529</t>
  </si>
  <si>
    <t>Hangers and Supports for Building Automation Systems</t>
  </si>
  <si>
    <t>Product data on cable hook devices</t>
  </si>
  <si>
    <t>25 0533</t>
  </si>
  <si>
    <t>Raceways and Boxes for BAS Electrical Systems</t>
  </si>
  <si>
    <t xml:space="preserve">Catalog Data describing surface metal raceway </t>
  </si>
  <si>
    <t xml:space="preserve">Catalog Data describing wire way </t>
  </si>
  <si>
    <t>25 0553</t>
  </si>
  <si>
    <t>Identification for BAS Electrical Systems</t>
  </si>
  <si>
    <t>N/A</t>
  </si>
  <si>
    <t>26 0519</t>
  </si>
  <si>
    <t>Low Voltage Electrical Power Conductors and Cables</t>
  </si>
  <si>
    <t>Certification of the Subcontractor’s tool and instrument calibration program</t>
  </si>
  <si>
    <t>Field test records on tool and instrument calibration, termination torque records, cable pulling, and Field Quality Control inspection reports and tests results.</t>
  </si>
  <si>
    <t>Documentation of 10% witness of torqueing per Field Quality Control article</t>
  </si>
  <si>
    <t>26 0526</t>
  </si>
  <si>
    <t>Grounding and Bonding for Electrical Systems</t>
  </si>
  <si>
    <t>Documentation of quality control inspections performed under this specification</t>
  </si>
  <si>
    <t>26 0529</t>
  </si>
  <si>
    <t>Hangers and Supports for Electrical Systems</t>
  </si>
  <si>
    <t xml:space="preserve">Catalog Data: for each type of product specified.  </t>
  </si>
  <si>
    <t>26 0533</t>
  </si>
  <si>
    <t>Raceway and Boxes for Electrical Systems</t>
  </si>
  <si>
    <t xml:space="preserve">Catalog Data: describing floor boxes. </t>
  </si>
  <si>
    <t xml:space="preserve">Catalog Data: describing surface metal raceway. </t>
  </si>
  <si>
    <t xml:space="preserve">Catalog Data: describing wireway. </t>
  </si>
  <si>
    <t>26 0536</t>
  </si>
  <si>
    <t>Cable Trays for Electrical Systems</t>
  </si>
  <si>
    <r>
      <t xml:space="preserve">Catalog Data: </t>
    </r>
    <r>
      <rPr>
        <sz val="7.5"/>
        <color theme="1"/>
        <rFont val="Arial"/>
        <family val="2"/>
      </rPr>
      <t xml:space="preserve">manufacturer's data </t>
    </r>
  </si>
  <si>
    <t>26 0548.16</t>
  </si>
  <si>
    <t>Seismic Controls for Electrical Systems</t>
  </si>
  <si>
    <t>Welding Procedure Specification (WPS(s) and Procedure Qualification Record (PQR)with the associated PQR</t>
  </si>
  <si>
    <t>WF</t>
  </si>
  <si>
    <t>1.2.B.4</t>
  </si>
  <si>
    <t>1.2.B.5</t>
  </si>
  <si>
    <t>Delegated-Design Submittal for Seismic Design</t>
  </si>
  <si>
    <t xml:space="preserve">Qualification Data for professional engineer </t>
  </si>
  <si>
    <t xml:space="preserve">Field quality-control reports </t>
  </si>
  <si>
    <t>26 0553</t>
  </si>
  <si>
    <t>Identification for Electrical Systems</t>
  </si>
  <si>
    <t xml:space="preserve">Electrical identification schedule </t>
  </si>
  <si>
    <t>E, FE-E</t>
  </si>
  <si>
    <t>26 0700</t>
  </si>
  <si>
    <t>Induction Motors – 500HP and Smaller</t>
  </si>
  <si>
    <t>Catalog Data for each motor furnished loose</t>
  </si>
  <si>
    <t>E</t>
  </si>
  <si>
    <t>26 0813</t>
  </si>
  <si>
    <t>Electrical Acceptance Testing</t>
  </si>
  <si>
    <t>Certifications: name and qualifications of the ETA</t>
  </si>
  <si>
    <t>Certifications: quality assurance program of the ETA</t>
  </si>
  <si>
    <t>Certifications: instrument calibration program of the ETA</t>
  </si>
  <si>
    <t>Certifications: electrical safety program of the ETA</t>
  </si>
  <si>
    <t xml:space="preserve">Certifications: name and qualifications of the lead engineer or engineering technician performing the required testing services. </t>
  </si>
  <si>
    <t xml:space="preserve">Test Plans: acceptance and system functions test plan for each item of equipment or system to be field tested at least 45 days prior to planned testing date. </t>
  </si>
  <si>
    <t>[E], Cx</t>
  </si>
  <si>
    <t xml:space="preserve">Test Reports: certified copies of inspection reports, test reports, and system function tests. </t>
  </si>
  <si>
    <t>O TR</t>
  </si>
  <si>
    <t>26 2213</t>
  </si>
  <si>
    <t>Low Voltage Distribution Transformers</t>
  </si>
  <si>
    <t>PCD</t>
  </si>
  <si>
    <t>Operation and maintenance instructions</t>
  </si>
  <si>
    <t>26 2300</t>
  </si>
  <si>
    <t>Low Voltage Switchgear</t>
  </si>
  <si>
    <t>Catalog data describing each type low-voltage switchgear, circuit breaker, accessory item, and component specified</t>
  </si>
  <si>
    <r>
      <t xml:space="preserve">Performance </t>
    </r>
    <r>
      <rPr>
        <sz val="7.5"/>
        <color theme="1"/>
        <rFont val="Arial"/>
        <family val="2"/>
      </rPr>
      <t>Data/Curves including time-current curves for each circuit breaker</t>
    </r>
  </si>
  <si>
    <t xml:space="preserve">Shop Drawings for each low-voltage switchgear assembly </t>
  </si>
  <si>
    <t>Seismic submittal</t>
  </si>
  <si>
    <t xml:space="preserve">Wiring Diagrams </t>
  </si>
  <si>
    <t>Certified production test reports.</t>
  </si>
  <si>
    <r>
      <t xml:space="preserve">Operations </t>
    </r>
    <r>
      <rPr>
        <sz val="7.5"/>
        <color theme="1"/>
        <rFont val="Arial"/>
        <family val="2"/>
      </rPr>
      <t xml:space="preserve">and Maintenance Instructions </t>
    </r>
  </si>
  <si>
    <t>26 2413</t>
  </si>
  <si>
    <t>Switchboards</t>
  </si>
  <si>
    <t xml:space="preserve">Catalog Data: describing each type </t>
  </si>
  <si>
    <t>Performance Data/Curves: Time-current curves for each circuit breaker</t>
  </si>
  <si>
    <t xml:space="preserve">Shop drawings for each switchboard </t>
  </si>
  <si>
    <t xml:space="preserve">Test Reports: Results of factory production tests </t>
  </si>
  <si>
    <t>26 2416</t>
  </si>
  <si>
    <t>Panelboards</t>
  </si>
  <si>
    <t>Operation and Maintenance Instructions</t>
  </si>
  <si>
    <t>26 2419</t>
  </si>
  <si>
    <t>Motor Control Centers</t>
  </si>
  <si>
    <t xml:space="preserve">Shop drawings for each MCC </t>
  </si>
  <si>
    <t>Wiring Diagrams</t>
  </si>
  <si>
    <t>Seismic: Certification: Submit certified test report of IEEE Std C37.20.7 tests</t>
  </si>
  <si>
    <t>Seismic: Installation Instructions: Indicate application conditions and limitations of use stipulated by Product testing agency specified below in “QUALITY ASSURANCE”</t>
  </si>
  <si>
    <t>Test and Inspection Records: Records of inspections, tests, and adjustments performed under FIELD QUALITY CONTROL</t>
  </si>
  <si>
    <t>26 2500</t>
  </si>
  <si>
    <t>Enclosed Bus Assemblies</t>
  </si>
  <si>
    <t>26 2713</t>
  </si>
  <si>
    <t>Electricity Metering</t>
  </si>
  <si>
    <t>Catalog data and manufacturer's technical data</t>
  </si>
  <si>
    <t>UI-E</t>
  </si>
  <si>
    <t>26 2726</t>
  </si>
  <si>
    <t>Wiring Devices</t>
  </si>
  <si>
    <t>26 2816</t>
  </si>
  <si>
    <t>Enclosed Switches and Circuit Breakers</t>
  </si>
  <si>
    <t xml:space="preserve">Product date:Manufacturer's technical data </t>
  </si>
  <si>
    <t>26 2913</t>
  </si>
  <si>
    <t>Enclosed Controllers</t>
  </si>
  <si>
    <t xml:space="preserve">Catalog data:  manufacturer's technical data </t>
  </si>
  <si>
    <t>Wiring diagram</t>
  </si>
  <si>
    <t>26 2923</t>
  </si>
  <si>
    <t>Variable Frequency Motor Controllers</t>
  </si>
  <si>
    <t xml:space="preserve">Catalog Data </t>
  </si>
  <si>
    <t>Certification</t>
  </si>
  <si>
    <t xml:space="preserve">Shop Drawings: shop drawings for each VFD </t>
  </si>
  <si>
    <t>Test Reports: results of required factory tests.</t>
  </si>
  <si>
    <t>1.3.B.6</t>
  </si>
  <si>
    <t>Parameter Settings</t>
  </si>
  <si>
    <t>26 3334</t>
  </si>
  <si>
    <t>Stored Emergency Power Supply System</t>
  </si>
  <si>
    <t>Certification: Submit certification that the supplied SEPSS complies with this specification as require by NFPA 111.</t>
  </si>
  <si>
    <t>Test Reports: submit factory test data on the completed system as required by NFPA 111</t>
  </si>
  <si>
    <t>Test Reports: submit reports of installation acceptance inspections and tests required by NFPA 111.</t>
  </si>
  <si>
    <t>26 3353</t>
  </si>
  <si>
    <t>Static Uninterruptible Power Supply</t>
  </si>
  <si>
    <t xml:space="preserve">Battery sizing calculations </t>
  </si>
  <si>
    <t xml:space="preserve">UPS selection calculations </t>
  </si>
  <si>
    <t xml:space="preserve">Coordination study for UPS prepared in accordance with IEEE Std 242 </t>
  </si>
  <si>
    <t>1.3.A.1.c</t>
  </si>
  <si>
    <t>Certification by manufacturer’s field technical representative that the subcontractor has installed, adjusted, and tested the UPS according to the manufacturer’s recommendations.</t>
  </si>
  <si>
    <t>O&amp;M instructions</t>
  </si>
  <si>
    <t>Shop Drawings for each UPS</t>
  </si>
  <si>
    <t>Test Reports: Detailed description of proposed factory test factory production tests specified in NEMA PE 1, and field test procedures</t>
  </si>
  <si>
    <t>1.3.A.7.a</t>
  </si>
  <si>
    <t xml:space="preserve">Test Reports: Factory and field reports in booklet form </t>
  </si>
  <si>
    <t>1.3.A.7.b</t>
  </si>
  <si>
    <t xml:space="preserve">Wiring Diagrams: detailed schematic wiring diagrams </t>
  </si>
  <si>
    <t>1.3.A.8</t>
  </si>
  <si>
    <t>26 4100</t>
  </si>
  <si>
    <t>Facility Lightning Protection</t>
  </si>
  <si>
    <t>26 4115</t>
  </si>
  <si>
    <t>Lightning Protection for Explosive Facilities</t>
  </si>
  <si>
    <t>Calculated values for the soil contact resistance of the proposed grounding electrode system</t>
  </si>
  <si>
    <t>26 4300</t>
  </si>
  <si>
    <t>Surge Protective Devices</t>
  </si>
  <si>
    <t>26 5100</t>
  </si>
  <si>
    <t>Interior Lighting</t>
  </si>
  <si>
    <t>Performance Curves/Data</t>
  </si>
  <si>
    <t>26 5200</t>
  </si>
  <si>
    <t>Emergency Lighting</t>
  </si>
  <si>
    <t xml:space="preserve">Catalog data describing emergency lighting. </t>
  </si>
  <si>
    <t>Performance Curves/Data: certified photometric data for emergency lighting unit.</t>
  </si>
  <si>
    <t>26 5600</t>
  </si>
  <si>
    <t>Exterior Lighting</t>
  </si>
  <si>
    <t>27 1000</t>
  </si>
  <si>
    <t>Structured Cabling</t>
  </si>
  <si>
    <t xml:space="preserve">Qualifying certifications of cable installer(s) </t>
  </si>
  <si>
    <t>NIE-TS</t>
  </si>
  <si>
    <t xml:space="preserve">Detailed as-built drawings of structure and cable routing </t>
  </si>
  <si>
    <t>P,D</t>
  </si>
  <si>
    <t>FLUKE LinkWare Test Results (NOTE: Subcontractor is required to physically submit FLUKE LinkWare test results to LANL NIE-TS.)</t>
  </si>
  <si>
    <t>FLUKE TESTER</t>
  </si>
  <si>
    <t>Electronic test results on all Category 5E or 6A UTP and fiber cables for conformance</t>
  </si>
  <si>
    <t>27 1500.18</t>
  </si>
  <si>
    <t>Protected Transmission System Rough-In</t>
  </si>
  <si>
    <t>Certifications of the qualifications of the fiber-optic cable installers.</t>
  </si>
  <si>
    <t>Detailed as-built documents and records</t>
  </si>
  <si>
    <t>27 3000</t>
  </si>
  <si>
    <t>Voice Communications</t>
  </si>
  <si>
    <t>[NIE-TS]</t>
  </si>
  <si>
    <t>Wiring diagram; Calculations</t>
  </si>
  <si>
    <t>D, CA</t>
  </si>
  <si>
    <t xml:space="preserve">As-built documents and records </t>
  </si>
  <si>
    <t>Test and inspection report for the completed installation.</t>
  </si>
  <si>
    <t>28 0528</t>
  </si>
  <si>
    <t>Pathways for Electrical Security</t>
  </si>
  <si>
    <t>As-Built Drawings</t>
  </si>
  <si>
    <t>28 1321</t>
  </si>
  <si>
    <t>Administrative Access Control System Rough-In</t>
  </si>
  <si>
    <t xml:space="preserve">Catalog Data: manufacturer's data </t>
  </si>
  <si>
    <t>Test Reports: Provide inspection and test reports</t>
  </si>
  <si>
    <t>28 4600</t>
  </si>
  <si>
    <t>Fire Detection and Alarm</t>
  </si>
  <si>
    <t>Certifications: Fire alarm installing firm and system technician.</t>
  </si>
  <si>
    <t>NTP+30</t>
  </si>
  <si>
    <t>Certification of compatibility:</t>
  </si>
  <si>
    <t>CT, CA, SD, LL, ML</t>
  </si>
  <si>
    <t>System battery capacity calculations;</t>
  </si>
  <si>
    <t>1.5.B.1.a</t>
  </si>
  <si>
    <t>Voltage drop calculations;</t>
  </si>
  <si>
    <t>1.5.B.1.b</t>
  </si>
  <si>
    <t>Design/Installation Drawings;</t>
  </si>
  <si>
    <t>1.5.B.2</t>
  </si>
  <si>
    <t>Catalog Data;</t>
  </si>
  <si>
    <t>Installation Instructions;</t>
  </si>
  <si>
    <t>Materials and Parts List</t>
  </si>
  <si>
    <t>1.5.B.5</t>
  </si>
  <si>
    <t xml:space="preserve">Pre-test FACP input/output matrix </t>
  </si>
  <si>
    <t>1.5.B.6.a</t>
  </si>
  <si>
    <t>SD, P</t>
  </si>
  <si>
    <t>Final test FACP input/output matrix and program</t>
  </si>
  <si>
    <t>1.5.B.6.b</t>
  </si>
  <si>
    <t>Operating and instruction manuals</t>
  </si>
  <si>
    <t>1.5.B.7.a</t>
  </si>
  <si>
    <t>Pre-final test Report</t>
  </si>
  <si>
    <t>Final Test Plan</t>
  </si>
  <si>
    <t>Record of Completion</t>
  </si>
  <si>
    <t>PR</t>
  </si>
  <si>
    <t>31 2000</t>
  </si>
  <si>
    <t>Earth Moving</t>
  </si>
  <si>
    <t>Certifications from an independent testing laboratory that pipe bedding materials meet the specification</t>
  </si>
  <si>
    <t>Certifications from an independent testing laboratory that base course materials, crushed stone or crushed or screened gravel meet the spec</t>
  </si>
  <si>
    <t>Test reports of field-testing  material</t>
  </si>
  <si>
    <t>CM-CSA</t>
  </si>
  <si>
    <t>compaction</t>
  </si>
  <si>
    <t>Test reports of field-testing of tracing wire continuity</t>
  </si>
  <si>
    <t>Catalog data on identification tape and tracing wire</t>
  </si>
  <si>
    <t>31 2323.33</t>
  </si>
  <si>
    <t>Flowable Fill</t>
  </si>
  <si>
    <t xml:space="preserve">Material certifications </t>
  </si>
  <si>
    <t>Provide design mixes and test reports.</t>
  </si>
  <si>
    <t>Batch tickets.</t>
  </si>
  <si>
    <t>Field test reports.</t>
  </si>
  <si>
    <t>32 1216</t>
  </si>
  <si>
    <t>Asphalt Paving</t>
  </si>
  <si>
    <t xml:space="preserve">Proposed design mix </t>
  </si>
  <si>
    <t xml:space="preserve">Laboratory test reports for design mix for bituminous pavement.  </t>
  </si>
  <si>
    <t>P-TR</t>
  </si>
  <si>
    <t>Aggregate quality testing</t>
  </si>
  <si>
    <t>1.2.A.3.a</t>
  </si>
  <si>
    <t>Certification from the testing laboratory responsible for material analysis and field testing</t>
  </si>
  <si>
    <t>Certification that testing personnel are in compliance with ASTM D 3666</t>
  </si>
  <si>
    <r>
      <t>Traffic analysis, vehicle loadings, and structural design.</t>
    </r>
    <r>
      <rPr>
        <sz val="7.5"/>
        <color rgb="FF000000"/>
        <rFont val="Arial"/>
        <family val="2"/>
      </rPr>
      <t xml:space="preserve"> </t>
    </r>
  </si>
  <si>
    <t>Detailed plan for temporary traffic control markings and traffic signs</t>
  </si>
  <si>
    <t>Detailed plan for permanent traffic control markings and traffic signs</t>
  </si>
  <si>
    <t>32 3100</t>
  </si>
  <si>
    <t>Fences and Gates</t>
  </si>
  <si>
    <r>
      <t xml:space="preserve">Catalog data </t>
    </r>
    <r>
      <rPr>
        <sz val="7.5"/>
        <color theme="1"/>
        <rFont val="Arial"/>
        <family val="2"/>
      </rPr>
      <t>on fabric, posts, accessories, fittings, and hardware</t>
    </r>
  </si>
  <si>
    <t>32 3113</t>
  </si>
  <si>
    <t>Chain Link Fences and Gates</t>
  </si>
  <si>
    <t>Catalog data.</t>
  </si>
  <si>
    <t>Copies of batch tickets for each load of concrete.</t>
  </si>
  <si>
    <t>(2)P</t>
  </si>
  <si>
    <t>32 8400</t>
  </si>
  <si>
    <t>Planting Irrigation</t>
  </si>
  <si>
    <t xml:space="preserve">Catalog data for all equipment </t>
  </si>
  <si>
    <t>Operating and maintenance manual</t>
  </si>
  <si>
    <t xml:space="preserve">Prepare a zone chart for each controller </t>
  </si>
  <si>
    <t>D, P</t>
  </si>
  <si>
    <t>Irrigation plan</t>
  </si>
  <si>
    <t>Record Drawing</t>
  </si>
  <si>
    <t>32 9219</t>
  </si>
  <si>
    <t>Seeding</t>
  </si>
  <si>
    <t>Certification: certified seed bag tags and copies of seed invoices identified by project name.</t>
  </si>
  <si>
    <t>S, P, CT</t>
  </si>
  <si>
    <t>32 9223</t>
  </si>
  <si>
    <t>Sodding</t>
  </si>
  <si>
    <t xml:space="preserve">Sod certification </t>
  </si>
  <si>
    <t>Sodding schedule</t>
  </si>
  <si>
    <t xml:space="preserve">Sample of materials </t>
  </si>
  <si>
    <t>32 9300</t>
  </si>
  <si>
    <t>Plants</t>
  </si>
  <si>
    <t>Planting schedule dates and type of work to be performed. Correlate to provide specified maintenance periods. Once schedule is accepted, document reasons for delays or changes and revise dates only as approved by LANL STR.</t>
  </si>
  <si>
    <t>Materials list with installation instructions</t>
  </si>
  <si>
    <t>33 0513</t>
  </si>
  <si>
    <t>Manholes and Structures</t>
  </si>
  <si>
    <t>Certifications; Materials</t>
  </si>
  <si>
    <t>[NMED approved septic tank list certification number]</t>
  </si>
  <si>
    <t xml:space="preserve">[Level alarm system product data and installation instructions] </t>
  </si>
  <si>
    <t>Manhole exfiltration test results</t>
  </si>
  <si>
    <t>Within 5 working days of successful test</t>
  </si>
  <si>
    <t>33 0530</t>
  </si>
  <si>
    <t>Coatings and Linings for Utilities</t>
  </si>
  <si>
    <t>Material Certification</t>
  </si>
  <si>
    <t xml:space="preserve">Test and Inspection Results </t>
  </si>
  <si>
    <t>33 1000</t>
  </si>
  <si>
    <t>Water Utilities</t>
  </si>
  <si>
    <t>Installation instructions for valves and accessories</t>
  </si>
  <si>
    <t>Existing system pressure calculations</t>
  </si>
  <si>
    <t>Welding/Brazing/Fusing Procedure Specifications (WPS) with the associated Procedure Qualification Records (PQRs)</t>
  </si>
  <si>
    <t>Welding/Brazing/Fusing Performance Qualification Records (WPQR)</t>
  </si>
  <si>
    <t>[Horizontal Direction Drilling]</t>
  </si>
  <si>
    <t>Tracing wire continuity test report</t>
  </si>
  <si>
    <t>33 1300</t>
  </si>
  <si>
    <t>33 3000</t>
  </si>
  <si>
    <t>Sanitary Sewerage Utilities</t>
  </si>
  <si>
    <t>[Horizontal Directional Drilling]</t>
  </si>
  <si>
    <t>33 3200</t>
  </si>
  <si>
    <t>Wastewater Utility Pumping Stations</t>
  </si>
  <si>
    <t>Power and Control cables</t>
  </si>
  <si>
    <t>Theory of operation</t>
  </si>
  <si>
    <t>1.3.B.2.a</t>
  </si>
  <si>
    <t>Test procedure</t>
  </si>
  <si>
    <t>1.3.B.2.b</t>
  </si>
  <si>
    <t>33 4000</t>
  </si>
  <si>
    <t>Storm Drainage Utilities</t>
  </si>
  <si>
    <t>Catalog data on pipe materials, fittings, and accessories</t>
  </si>
  <si>
    <t>Installation instructions for accessories</t>
  </si>
  <si>
    <t>33 5100</t>
  </si>
  <si>
    <t>Natural-Gas Distribution</t>
  </si>
  <si>
    <t>Catalog data of pipe materials</t>
  </si>
  <si>
    <t>Certified material inspection report for steel pipe</t>
  </si>
  <si>
    <t>[W], [UI-NG]</t>
  </si>
  <si>
    <t>[Horizontal directional Drilling]</t>
  </si>
  <si>
    <t>[Pipe pigging inspection report]</t>
  </si>
  <si>
    <t>[Tracing wire continuity test report]</t>
  </si>
  <si>
    <t>Catalog data on identification tape [and tracing wire]</t>
  </si>
  <si>
    <t>Total connected natural gas load in BTU’s/hr heat input requirement for each connected device (BTU’s/hr), and pressure (psig) requirement at building wall</t>
  </si>
  <si>
    <t>1.3.A.9</t>
  </si>
  <si>
    <t>33 6300</t>
  </si>
  <si>
    <t>Steam Energy Distribution</t>
  </si>
  <si>
    <t>Certified material test report for the pipe</t>
  </si>
  <si>
    <t>Plan and profile for steam/condensate piping system</t>
  </si>
  <si>
    <t xml:space="preserve">Thermal Expansion calculation </t>
  </si>
  <si>
    <t>33 7119</t>
  </si>
  <si>
    <t>Electrical Underground Ducts and Manholes</t>
  </si>
  <si>
    <t>Catalog Data describing pre-cast manholes, manhole frames and lids, ladders, and cable racks</t>
  </si>
  <si>
    <t>SD, CD</t>
  </si>
  <si>
    <t>Test Reports: duct blockage tests</t>
  </si>
  <si>
    <t>Project Record documents</t>
  </si>
  <si>
    <t>33 7311</t>
  </si>
  <si>
    <t>Pad-Mounted Transformer Rough-In</t>
  </si>
  <si>
    <t>33 7711</t>
  </si>
  <si>
    <t>Pad-Mounted Switch Rough-In</t>
  </si>
  <si>
    <t>33 8126</t>
  </si>
  <si>
    <t>Communication Underground Ducts, Manholes, and Handholes</t>
  </si>
  <si>
    <t>40 0504</t>
  </si>
  <si>
    <t>Process Piping</t>
  </si>
  <si>
    <t>Materials Catalog Data</t>
  </si>
  <si>
    <t>Materials Design Data, Evaluations, and Calculations</t>
  </si>
  <si>
    <t>Fabrication: Installation Instructions</t>
  </si>
  <si>
    <t>Fabrication: Procedures</t>
  </si>
  <si>
    <t>Fabrication: Test and Inspection Plan</t>
  </si>
  <si>
    <t>Fabrication: Test Reports</t>
  </si>
  <si>
    <t>1.4.C.6</t>
  </si>
  <si>
    <t>Fabrication: Certifications</t>
  </si>
  <si>
    <t>1.4.C.7</t>
  </si>
  <si>
    <t xml:space="preserve">Operation &amp; Maintenance Manual </t>
  </si>
  <si>
    <t>41 2213.13</t>
  </si>
  <si>
    <t>Bridge Cranes</t>
  </si>
  <si>
    <t>Certification of previous crane installations</t>
  </si>
  <si>
    <t>BC</t>
  </si>
  <si>
    <t>Certifications for structural steel. Certifications for all electrical and mechanical components; Cerification of required inspection and load testing.</t>
  </si>
  <si>
    <t>Certificate that the crane contains no asbestos, lead paint, polychlorinated biphenyl’s (PCB’s), or elemental mercury.  Chromates shall be avoided where feasible.</t>
  </si>
  <si>
    <t>P-CD</t>
  </si>
  <si>
    <t>Manufacturer's installation instructions</t>
  </si>
  <si>
    <t>Performance Data</t>
  </si>
  <si>
    <t>P,PD</t>
  </si>
  <si>
    <t>Shop drawings: Structural;  crane arrangement drawings; Bridge drive and hoist arrangement drawings</t>
  </si>
  <si>
    <t>1.3.F.1</t>
  </si>
  <si>
    <t>1.3.F.2</t>
  </si>
  <si>
    <t>1.3.F.3</t>
  </si>
  <si>
    <t xml:space="preserve">Electrical shop drawings </t>
  </si>
  <si>
    <t>1.3.F.4</t>
  </si>
  <si>
    <t>Design Data:</t>
  </si>
  <si>
    <t xml:space="preserve">Calculations </t>
  </si>
  <si>
    <t>1.3.G.1</t>
  </si>
  <si>
    <t>1.3.G.2.a</t>
  </si>
  <si>
    <t>1.3.G.2.b</t>
  </si>
  <si>
    <t>Written 24 month parts and labor warranty</t>
  </si>
  <si>
    <t>1.3.I</t>
  </si>
  <si>
    <t>41 2225</t>
  </si>
  <si>
    <t>Hoist and Trolleys</t>
  </si>
  <si>
    <t xml:space="preserve">Quality assurance plan </t>
  </si>
  <si>
    <t xml:space="preserve">Design data </t>
  </si>
  <si>
    <t>Certification of previous hoist or trolley installations</t>
  </si>
  <si>
    <t>Certified Material Test Reports and Certifications for structural steel</t>
  </si>
  <si>
    <t xml:space="preserve">Certifications for all electrical and mechanical components </t>
  </si>
  <si>
    <t>Certification of required inspection and load testing</t>
  </si>
  <si>
    <t>Inspection Test Reports and inspector personnel certifications</t>
  </si>
  <si>
    <t>Manufacturer’s assembly, installation, maintenance, and troubleshooting instructions including:</t>
  </si>
  <si>
    <t>Information for authorized service facilities and parts distributor</t>
  </si>
  <si>
    <t>1.5.A.10.a</t>
  </si>
  <si>
    <t>Parts lists</t>
  </si>
  <si>
    <t>1.5.A.10.b</t>
  </si>
  <si>
    <t>Recommended spare parts</t>
  </si>
  <si>
    <t>1.5.A.10.c</t>
  </si>
  <si>
    <t>Lubrication requirements and acceptable substitutes</t>
  </si>
  <si>
    <t>1.5.A.10.d</t>
  </si>
  <si>
    <t>Maintenance requirements and schedules for all equipment</t>
  </si>
  <si>
    <t>1.5.A.10.e</t>
  </si>
  <si>
    <t>Safety procedures</t>
  </si>
  <si>
    <t>1.4.A.10.f</t>
  </si>
  <si>
    <t>Proper operation of all equipment</t>
  </si>
  <si>
    <t>1.5.A.10.g</t>
  </si>
  <si>
    <t>Routine maintenance procedures</t>
  </si>
  <si>
    <t>1.5.A.10.h</t>
  </si>
  <si>
    <t>Assembly drawings and descriptive literature</t>
  </si>
  <si>
    <t>1.5.A.10.i</t>
  </si>
  <si>
    <t>Wiring schematics</t>
  </si>
  <si>
    <t>1.5.A.10.j</t>
  </si>
  <si>
    <t>[Shop Drawings, Catalog Cut sheets]</t>
  </si>
  <si>
    <t xml:space="preserve">Structural steel fabrication drawings </t>
  </si>
  <si>
    <t>1.5.A.11.a</t>
  </si>
  <si>
    <t xml:space="preserve">Hoist or trolley drawings (Plans, Sections and Elevations) </t>
  </si>
  <si>
    <t>1.5.A.11.b</t>
  </si>
  <si>
    <t xml:space="preserve">Electrical drawings (plans, sections, elevations) </t>
  </si>
  <si>
    <t>1.5.A.11.c</t>
  </si>
  <si>
    <t>Wiring diagrams: Drawings to include the following:</t>
  </si>
  <si>
    <t>1.5.A.11.d</t>
  </si>
  <si>
    <t>Manufacturer’s name</t>
  </si>
  <si>
    <t>1.5.A.11.d.1</t>
  </si>
  <si>
    <t>Model number</t>
  </si>
  <si>
    <t>1.5.A.11.d.2</t>
  </si>
  <si>
    <t>Rating</t>
  </si>
  <si>
    <t>1.5.A.11.d.3</t>
  </si>
  <si>
    <t xml:space="preserve">Hook-speed/hook-load curves (hoisting and lowering) </t>
  </si>
  <si>
    <t>1.5.A.11.d.4</t>
  </si>
  <si>
    <t xml:space="preserve">Motor-speed/ torque and current curves </t>
  </si>
  <si>
    <t>1.5.A.11.d.5</t>
  </si>
  <si>
    <t xml:space="preserve">Evidence of experience </t>
  </si>
  <si>
    <t xml:space="preserve">Document inspections performed on the hoist or trolley systems </t>
  </si>
  <si>
    <t xml:space="preserve">Certified Material Test Reports or Certificates of Conformance </t>
  </si>
  <si>
    <t>43 3113.37</t>
  </si>
  <si>
    <t>High Efficiency Gas Purification Filters</t>
  </si>
  <si>
    <t xml:space="preserve">Submittal of QA plan </t>
  </si>
  <si>
    <t>Certificate of Conformance. The CoC shall include:</t>
  </si>
  <si>
    <t xml:space="preserve">Copy of the filter manufacturer’s QA plan </t>
  </si>
  <si>
    <t>Certification that filters and filter housing have been designed manufactured and constructed in accordance with manufacturer’s QA plan and Section 1.6</t>
  </si>
  <si>
    <t xml:space="preserve">Certification documentation showing that the filter meets the design requirements </t>
  </si>
  <si>
    <t xml:space="preserve">Certification that any custom built filter housing was fabricated and leak tested to meet the requirements of this specification.  </t>
  </si>
  <si>
    <t>Purchased item identified by model number</t>
  </si>
  <si>
    <t>1.5.A.1.e</t>
  </si>
  <si>
    <t xml:space="preserve">Statement that the filter housing meets the leak test requirements </t>
  </si>
  <si>
    <t>1.5.A.1.f</t>
  </si>
  <si>
    <t>Purchase Order (PO) number</t>
  </si>
  <si>
    <t>1.5.A.1.g</t>
  </si>
  <si>
    <t>Any approved changes, waivers, or deviations from this specification</t>
  </si>
  <si>
    <t>43 4113</t>
  </si>
  <si>
    <t>Gas and Liquid Pressure Vessels</t>
  </si>
  <si>
    <t>Reference to LANL Project I.D. Number, LANL Subcontract Number. LANL may choose to waive some of these submittals if the Supplier has been granted prior approval by LANL for recent Subcontract submittals</t>
  </si>
  <si>
    <t xml:space="preserve">Design drawings, calculations, and supporting data prior to beginning pressure vessel fabrication.  </t>
  </si>
  <si>
    <t>D, P, CA</t>
  </si>
  <si>
    <t>Quality Assurance/ Quality Control</t>
  </si>
  <si>
    <t>Uncontrolled copy of QA manual for LANL approval</t>
  </si>
  <si>
    <t>(1)P</t>
  </si>
  <si>
    <t>Notifications</t>
  </si>
  <si>
    <t xml:space="preserve">Lower Tier Services Plan </t>
  </si>
  <si>
    <t>Fabrication Schedule</t>
  </si>
  <si>
    <t>Material Control Procedure</t>
  </si>
  <si>
    <t xml:space="preserve">Material control procedure to be used in the execution of the work.  </t>
  </si>
  <si>
    <t>1.5.C.5.a</t>
  </si>
  <si>
    <t xml:space="preserve">Heat Numbers: Note heat numbers on weld maps </t>
  </si>
  <si>
    <t>1.5.C.5.b</t>
  </si>
  <si>
    <t>Fabrication Procedures: a copy of:</t>
  </si>
  <si>
    <t>1.5.C.6</t>
  </si>
  <si>
    <t>1.5.C.6.a</t>
  </si>
  <si>
    <t>Welding &amp; NDE Personnel Listing</t>
  </si>
  <si>
    <t>1.5.C.6.c</t>
  </si>
  <si>
    <t>Liquid Penetrant Test Procedure</t>
  </si>
  <si>
    <t>1.5.C.6.d</t>
  </si>
  <si>
    <t>Radiographic Test Procedure, and</t>
  </si>
  <si>
    <t>1.5.C.6.e</t>
  </si>
  <si>
    <t>Leak Test Procedure</t>
  </si>
  <si>
    <t>1.5.C.6.f</t>
  </si>
  <si>
    <t>1.5.C.7.a</t>
  </si>
  <si>
    <t>NDE Personnel Certifications</t>
  </si>
  <si>
    <t>1.5.C.7.b</t>
  </si>
  <si>
    <t>Material certifications for steel</t>
  </si>
  <si>
    <t>1.5.C.7.c</t>
  </si>
  <si>
    <t xml:space="preserve">Supplier’s ASME “Certificate of Compliance,” </t>
  </si>
  <si>
    <t>1.5.C.7.d</t>
  </si>
  <si>
    <t>Test Reports:  a copy of:</t>
  </si>
  <si>
    <t>1.5.C.8</t>
  </si>
  <si>
    <t>Liquid Penetrant Test Report</t>
  </si>
  <si>
    <t>1.5.C.8.a</t>
  </si>
  <si>
    <t>Radiographic Test Report, and</t>
  </si>
  <si>
    <t>1.5.C.8.b</t>
  </si>
  <si>
    <t>Hydrostatic Leak Test Report</t>
  </si>
  <si>
    <t>1.5.C.8.c</t>
  </si>
  <si>
    <t>Shipping Submittals:  a copy of</t>
  </si>
  <si>
    <t>1.5.C.9</t>
  </si>
  <si>
    <t>Supplier’s vessel Cleaning Procedure</t>
  </si>
  <si>
    <t>1.5.C.9.a</t>
  </si>
  <si>
    <t>Supplier’s Packaging Procedure</t>
  </si>
  <si>
    <t>1.5.C.9.b</t>
  </si>
  <si>
    <t>Bill of Lading with shipment</t>
  </si>
  <si>
    <t>1.5.C.9.c</t>
  </si>
  <si>
    <t>Nonconformances</t>
  </si>
  <si>
    <t>Written request to LANL for any proposed technical changes.</t>
  </si>
  <si>
    <t>43 4116</t>
  </si>
  <si>
    <t>Atmospheric Tanks and Vessels</t>
  </si>
  <si>
    <t>Reference to LANL Project ID Number, LANL Subcontract Number, Storage Tank Number, Storage Tank Title, and Drawing Number on correspondence.</t>
  </si>
  <si>
    <t>Drawings, Calculations and Supporting Data</t>
  </si>
  <si>
    <t xml:space="preserve">Design drawings, calculations, and supporting data prior to beginning storage tank fabrication.  </t>
  </si>
  <si>
    <t>P, D,CA</t>
  </si>
  <si>
    <t>Quality Assurance/Quality Control</t>
  </si>
  <si>
    <t>Uncontrolled copy of the Supplier’s QA manual for LANL approval</t>
  </si>
  <si>
    <t>1.5.B.2.a</t>
  </si>
  <si>
    <t>1.5.B.2.b</t>
  </si>
  <si>
    <t>1.5.B.2.c</t>
  </si>
  <si>
    <t>1.5.B.2.d</t>
  </si>
  <si>
    <t>1.5.B.2.e</t>
  </si>
  <si>
    <t>1.5.B.2.f.i</t>
  </si>
  <si>
    <t>1.5.B.2.f.iii</t>
  </si>
  <si>
    <t>1.5.B.2.f.iv</t>
  </si>
  <si>
    <t>Radiographic Test Procedure</t>
  </si>
  <si>
    <t>1.5.B.2.f.v</t>
  </si>
  <si>
    <t>1.5.B.2.f.vi</t>
  </si>
  <si>
    <t>Certifications: a copy of:</t>
  </si>
  <si>
    <t>1.5.B.2.g</t>
  </si>
  <si>
    <t>1.5.B.2.g.i</t>
  </si>
  <si>
    <t>1.5.B.2.g.ii</t>
  </si>
  <si>
    <t>1.5.B.2.g.iii</t>
  </si>
  <si>
    <t>Test Reports: a copy of:</t>
  </si>
  <si>
    <t>1.5.B.2.h</t>
  </si>
  <si>
    <t>1.5.B.2.h.i</t>
  </si>
  <si>
    <t>Radiographic Test Report.</t>
  </si>
  <si>
    <t>1.5.B.2.h.ii</t>
  </si>
  <si>
    <t>Leak Test Report.</t>
  </si>
  <si>
    <t>1.5.B.2.h.iii</t>
  </si>
  <si>
    <t>Shipping Submittals:  a copy of:</t>
  </si>
  <si>
    <t>1.5.B.2.i</t>
  </si>
  <si>
    <t>1.5.B.2.i.i</t>
  </si>
  <si>
    <t>Supplier’s Packaging Procedure.</t>
  </si>
  <si>
    <t>1.5.B.2.i.ii</t>
  </si>
  <si>
    <t>Bill of Lading with the storage tank shipment.</t>
  </si>
  <si>
    <t>1.5.B.2.i.iii</t>
  </si>
  <si>
    <t>[1] Submittal Reduction</t>
  </si>
  <si>
    <t>[2] HP or NHP – HP (hold point) and NHP (non-hold point) when this acronym appears in the submittal row LANL review of the submittal is required.</t>
  </si>
  <si>
    <t>[3] Route the submittal to reviewers identified in this column when LANL is Not the EOR.</t>
  </si>
  <si>
    <t>[4] Route the submittal to reviewers identified in this column when LANL Is the EOR.</t>
  </si>
  <si>
    <t>[5] Where no numbering is provided for a submittal the row is either provided as reference information and no submittal is required, or that submittal is provided under a different specification. Numbering indicates the submittal is required under the spec.</t>
  </si>
  <si>
    <t>[6] Div 02-48 – this refers to the Division Specifications 02 (Existing Conditions) through Division 48 (Electrical Power Generation)</t>
  </si>
  <si>
    <t>[7] When the PE is assigned he/she may determine to perform the review, and/or delegate the review to other LANL Reviewer(s).</t>
  </si>
  <si>
    <t>[8] Submit Under Div 02-48 – indicates the submittals of this type should be listed and submitted under the Division Specification. Should the Division Specification not list the submittal, but it is required by code or otherwise, use the columns indicating submittal schedule, type and category shown here and submit under the Division 02-48 Specification.</t>
  </si>
  <si>
    <r>
      <t> </t>
    </r>
    <r>
      <rPr>
        <sz val="7.5"/>
        <color theme="1"/>
        <rFont val="Arial"/>
        <family val="2"/>
      </rPr>
      <t>Please review this column for each submittal and identify if it is A – Action (Code 1-4), R – Records (Code 5, no review), or Deferred Design (Reviewed via deign review workflow, A, B, C comments)</t>
    </r>
  </si>
  <si>
    <r>
      <t> </t>
    </r>
    <r>
      <rPr>
        <sz val="7.5"/>
        <color theme="1"/>
        <rFont val="Arial"/>
        <family val="2"/>
      </rPr>
      <t>This may be by individual spec</t>
    </r>
  </si>
  <si>
    <r>
      <t> </t>
    </r>
    <r>
      <rPr>
        <sz val="7.5"/>
        <color theme="1"/>
        <rFont val="Arial"/>
        <family val="2"/>
      </rPr>
      <t>This Looks incomplete</t>
    </r>
  </si>
  <si>
    <r>
      <t> </t>
    </r>
    <r>
      <rPr>
        <sz val="7.5"/>
        <color theme="1"/>
        <rFont val="Arial"/>
        <family val="2"/>
      </rPr>
      <t>Either this should be reviewed by EoR / LANL and it’s an A or no one should review including LANL and it’s a R for records.</t>
    </r>
  </si>
  <si>
    <r>
      <t> </t>
    </r>
    <r>
      <rPr>
        <sz val="7.5"/>
        <color theme="1"/>
        <rFont val="Arial"/>
        <family val="2"/>
      </rPr>
      <t>This is an inspection category not a submittal.</t>
    </r>
  </si>
  <si>
    <r>
      <t> </t>
    </r>
    <r>
      <rPr>
        <sz val="7.5"/>
        <color theme="1"/>
        <rFont val="Arial"/>
        <family val="2"/>
      </rPr>
      <t>Believe this is a Deferred Design</t>
    </r>
  </si>
  <si>
    <r>
      <t> </t>
    </r>
    <r>
      <rPr>
        <sz val="7.5"/>
        <color theme="1"/>
        <rFont val="Arial"/>
        <family val="2"/>
      </rPr>
      <t>Also a Deferred Design?</t>
    </r>
  </si>
  <si>
    <r>
      <t> </t>
    </r>
    <r>
      <rPr>
        <sz val="7.5"/>
        <color theme="1"/>
        <rFont val="Arial"/>
        <family val="2"/>
      </rPr>
      <t>Deferred Design?</t>
    </r>
  </si>
  <si>
    <t xml:space="preserve">The tables can be ungrouped by right clicking on the grouped sheets selecting the 'Ungroup' option
</t>
  </si>
  <si>
    <t>******************************************************************************************************************************</t>
  </si>
  <si>
    <t>Instructions to Users</t>
  </si>
  <si>
    <t>EOR Editing Responsibilities</t>
  </si>
  <si>
    <r>
      <t>·</t>
    </r>
    <r>
      <rPr>
        <sz val="7"/>
        <color theme="1"/>
        <rFont val="Times New Roman"/>
        <family val="1"/>
      </rPr>
      <t xml:space="preserve">      </t>
    </r>
    <r>
      <rPr>
        <sz val="7.5"/>
        <color theme="1"/>
        <rFont val="Arial"/>
        <family val="2"/>
      </rPr>
      <t>Rows consolidated (bundling) – where submittals are logically provided together, the submittals have been bundled in the log. The bundled submittals that are provided under a single submittal transmittal form are reviewed as a single package. Further bundling may be prescribed by the EOR by editing the log. If desiring to use suffixes or other method to indicate submittals to be sent in together, then the column’s automated pre-numbered set-up can be deleted/overwritten.</t>
    </r>
  </si>
  <si>
    <r>
      <t>·</t>
    </r>
    <r>
      <rPr>
        <sz val="7"/>
        <color theme="1"/>
        <rFont val="Times New Roman"/>
        <family val="1"/>
      </rPr>
      <t xml:space="preserve">      </t>
    </r>
    <r>
      <rPr>
        <sz val="7.5"/>
        <color theme="1"/>
        <rFont val="Arial"/>
        <family val="2"/>
      </rPr>
      <t xml:space="preserve">Add additional rows for spec sections and their submittals created by the design agency </t>
    </r>
  </si>
  <si>
    <r>
      <t>·</t>
    </r>
    <r>
      <rPr>
        <sz val="7"/>
        <color theme="1"/>
        <rFont val="Times New Roman"/>
        <family val="1"/>
      </rPr>
      <t xml:space="preserve">      </t>
    </r>
    <r>
      <rPr>
        <sz val="7.5"/>
        <color theme="1"/>
        <rFont val="Arial"/>
        <family val="2"/>
      </rPr>
      <t xml:space="preserve">Validate template entries </t>
    </r>
  </si>
  <si>
    <r>
      <t>·</t>
    </r>
    <r>
      <rPr>
        <sz val="7"/>
        <color theme="1"/>
        <rFont val="Times New Roman"/>
        <family val="1"/>
      </rPr>
      <t xml:space="preserve">      </t>
    </r>
    <r>
      <rPr>
        <sz val="7.5"/>
        <color theme="1"/>
        <rFont val="Arial"/>
        <family val="2"/>
      </rPr>
      <t xml:space="preserve">Finalize sequential numbering of submittals.  </t>
    </r>
  </si>
  <si>
    <t>At point of Project Spec issuance, schedule must match all Section expectations.</t>
  </si>
  <si>
    <r>
      <t xml:space="preserve">Modification of submittal timing at any time is </t>
    </r>
    <r>
      <rPr>
        <u/>
        <sz val="7.5"/>
        <color theme="1"/>
        <rFont val="Arial"/>
        <family val="2"/>
      </rPr>
      <t>not</t>
    </r>
    <r>
      <rPr>
        <sz val="7.5"/>
        <color theme="1"/>
        <rFont val="Arial"/>
        <family val="2"/>
      </rPr>
      <t xml:space="preserve"> a design change but is administrative (perhaps with schedule, technical, and/or quality impacts, positive or negative).</t>
    </r>
  </si>
  <si>
    <t>3.     “Submittal (SBT) Type” Column: This column is provided as reference for the Constructor to generally describe the submittal. If the Constructor does not believe the submittal should be of the type shown and submits under a different type then shown no design change is required and confirmation will be provided by the Design Agency review and if applicable the LANL Reviewer.</t>
  </si>
  <si>
    <t xml:space="preserve">4     “Submittal (SBT) Category” Column: See 01 3300 definitions on these categories.  </t>
  </si>
  <si>
    <t>LANL Editing Responsibilities</t>
  </si>
  <si>
    <r>
      <t>1.</t>
    </r>
    <r>
      <rPr>
        <sz val="7"/>
        <color theme="1"/>
        <rFont val="Times New Roman"/>
        <family val="1"/>
      </rPr>
      <t xml:space="preserve">       </t>
    </r>
    <r>
      <rPr>
        <sz val="7.5"/>
        <color theme="1"/>
        <rFont val="Arial"/>
        <family val="2"/>
      </rPr>
      <t xml:space="preserve">Log “LANL Reviewer” Column: Used to show who the LANL reviewer is when routing the submittal. </t>
    </r>
  </si>
  <si>
    <r>
      <t>a.</t>
    </r>
    <r>
      <rPr>
        <sz val="7"/>
        <color theme="1"/>
        <rFont val="Times New Roman"/>
        <family val="1"/>
      </rPr>
      <t xml:space="preserve">       </t>
    </r>
    <r>
      <rPr>
        <sz val="7.5"/>
        <color theme="1"/>
        <rFont val="Arial"/>
        <family val="2"/>
      </rPr>
      <t xml:space="preserve">When LANL is the Design Agency this column should be filled out to identify the reviewers for all “Action” submittals and as needed for any other submittal category. </t>
    </r>
  </si>
  <si>
    <r>
      <t>b.</t>
    </r>
    <r>
      <rPr>
        <sz val="7"/>
        <color theme="1"/>
        <rFont val="Times New Roman"/>
        <family val="1"/>
      </rPr>
      <t xml:space="preserve">       </t>
    </r>
    <r>
      <rPr>
        <sz val="7.5"/>
        <color theme="1"/>
        <rFont val="Arial"/>
        <family val="2"/>
      </rPr>
      <t xml:space="preserve">When LANL is not the Design Agency this column is used to communicate when LANL requires a review of a submittal in addition to the Design Agency. Reviews performed by LANL are termed “critical reviews”. </t>
    </r>
  </si>
  <si>
    <r>
      <t xml:space="preserve">                                                               </t>
    </r>
    <r>
      <rPr>
        <sz val="7.5"/>
        <color theme="1"/>
        <rFont val="Arial"/>
        <family val="2"/>
      </rPr>
      <t>i.</t>
    </r>
    <r>
      <rPr>
        <sz val="7"/>
        <color theme="1"/>
        <rFont val="Times New Roman"/>
        <family val="1"/>
      </rPr>
      <t xml:space="preserve">     </t>
    </r>
    <r>
      <rPr>
        <sz val="7.5"/>
        <color theme="1"/>
        <rFont val="Arial"/>
        <family val="2"/>
      </rPr>
      <t>Small project size/scope</t>
    </r>
  </si>
  <si>
    <r>
      <t xml:space="preserve">                                                              </t>
    </r>
    <r>
      <rPr>
        <sz val="7.5"/>
        <color theme="1"/>
        <rFont val="Arial"/>
        <family val="2"/>
      </rPr>
      <t>ii.</t>
    </r>
    <r>
      <rPr>
        <sz val="7"/>
        <color theme="1"/>
        <rFont val="Times New Roman"/>
        <family val="1"/>
      </rPr>
      <t xml:space="preserve">     </t>
    </r>
    <r>
      <rPr>
        <sz val="7.5"/>
        <color theme="1"/>
        <rFont val="Arial"/>
        <family val="2"/>
      </rPr>
      <t>Design agency history</t>
    </r>
  </si>
  <si>
    <r>
      <t xml:space="preserve">                                                             </t>
    </r>
    <r>
      <rPr>
        <sz val="7.5"/>
        <color theme="1"/>
        <rFont val="Arial"/>
        <family val="2"/>
      </rPr>
      <t>iii.</t>
    </r>
    <r>
      <rPr>
        <sz val="7"/>
        <color theme="1"/>
        <rFont val="Times New Roman"/>
        <family val="1"/>
      </rPr>
      <t xml:space="preserve">     </t>
    </r>
    <r>
      <rPr>
        <sz val="7.5"/>
        <color theme="1"/>
        <rFont val="Arial"/>
        <family val="2"/>
      </rPr>
      <t>Constructor history (if known)</t>
    </r>
  </si>
  <si>
    <r>
      <t xml:space="preserve">                                                             </t>
    </r>
    <r>
      <rPr>
        <sz val="7.5"/>
        <color theme="1"/>
        <rFont val="Arial"/>
        <family val="2"/>
      </rPr>
      <t>iv.</t>
    </r>
    <r>
      <rPr>
        <sz val="7"/>
        <color theme="1"/>
        <rFont val="Times New Roman"/>
        <family val="1"/>
      </rPr>
      <t xml:space="preserve">     </t>
    </r>
    <r>
      <rPr>
        <sz val="7.5"/>
        <color theme="1"/>
        <rFont val="Arial"/>
        <family val="2"/>
      </rPr>
      <t>Whether needed for LEED or HPSB documentation</t>
    </r>
  </si>
  <si>
    <r>
      <t xml:space="preserve">                                                              </t>
    </r>
    <r>
      <rPr>
        <sz val="7.5"/>
        <color theme="1"/>
        <rFont val="Arial"/>
        <family val="2"/>
      </rPr>
      <t>v.</t>
    </r>
    <r>
      <rPr>
        <sz val="7"/>
        <color theme="1"/>
        <rFont val="Times New Roman"/>
        <family val="1"/>
      </rPr>
      <t xml:space="preserve">     </t>
    </r>
    <r>
      <rPr>
        <sz val="7.5"/>
        <color theme="1"/>
        <rFont val="Arial"/>
        <family val="2"/>
      </rPr>
      <t>Whether needed for nuclear quality documentation</t>
    </r>
  </si>
  <si>
    <r>
      <t>2.</t>
    </r>
    <r>
      <rPr>
        <sz val="7"/>
        <color theme="1"/>
        <rFont val="Times New Roman"/>
        <family val="1"/>
      </rPr>
      <t xml:space="preserve">       </t>
    </r>
    <r>
      <rPr>
        <sz val="7.5"/>
        <color theme="1"/>
        <rFont val="Arial"/>
        <family val="2"/>
      </rPr>
      <t>Table 2 “LANL Reviewers” is to be completed and provided to Records Management to identify who will act as the LANL Reviewers so automatic routing can be conducted when the submittal is received from the Constructor.</t>
    </r>
  </si>
  <si>
    <t>Provisions for All</t>
  </si>
  <si>
    <t>NOTE:  This template may not be 100% complete or accurate, and will be improved over time if users provide feedback to the Standards Manager or stdsweb@lanl.gov</t>
  </si>
  <si>
    <r>
      <t xml:space="preserve">For </t>
    </r>
    <r>
      <rPr>
        <u/>
        <sz val="7.5"/>
        <color theme="1"/>
        <rFont val="Arial"/>
        <family val="2"/>
      </rPr>
      <t>design-build projects only</t>
    </r>
    <r>
      <rPr>
        <sz val="7.5"/>
        <color theme="1"/>
        <rFont val="Arial"/>
        <family val="2"/>
      </rPr>
      <t xml:space="preserve">: completion of this submittal log is specification/design dependent and therefore the responsibility of the SUBCONTRACTOR'S Design Agency. SUBCONTRACTOR shall provide a draft submittal log at the 60% and submit with the specification package for LANL review. SUBCONTRACTOR will submit the revised schedule at final design stage (90%) for LANL review. LANL has the final say on which submittals shall receive a LANL Review.  </t>
    </r>
  </si>
  <si>
    <t>When design for specialties is deferred to after permitting/construction start, submittals for such design shall be added by Subcontractor.</t>
  </si>
  <si>
    <t>SUBMITTAL SCHEDULE</t>
  </si>
  <si>
    <t>Per Subcontract Schedule</t>
  </si>
  <si>
    <t>Prior to Shipment</t>
  </si>
  <si>
    <t>When Required</t>
  </si>
  <si>
    <t>Semi Annual</t>
  </si>
  <si>
    <t>Prior to Balance of Payment</t>
  </si>
  <si>
    <t>Prior to Use</t>
  </si>
  <si>
    <t>Annually</t>
  </si>
  <si>
    <t>Weekly</t>
  </si>
  <si>
    <t>Prior to Fabrication</t>
  </si>
  <si>
    <t>Prior to Commencing Work</t>
  </si>
  <si>
    <t>Daily</t>
  </si>
  <si>
    <t>WRR</t>
  </si>
  <si>
    <t>Implemented at work release level on Blanket Agreements</t>
  </si>
  <si>
    <t>Prior to Mobilization</t>
  </si>
  <si>
    <t>Prior to Purchase</t>
  </si>
  <si>
    <t xml:space="preserve">MON </t>
  </si>
  <si>
    <t>Monthly</t>
  </si>
  <si>
    <t>Every 2 weeks</t>
  </si>
  <si>
    <t>Prior to Notice to Proceed</t>
  </si>
  <si>
    <t>Prior to Progress Payment for Each Specific Task</t>
  </si>
  <si>
    <t>QRTLY</t>
  </si>
  <si>
    <t>Quarterly</t>
  </si>
  <si>
    <t>Closeout</t>
  </si>
  <si>
    <t>Post Installation</t>
  </si>
  <si>
    <t>Prior to Commissioning</t>
  </si>
  <si>
    <t>After Inspection or Testing</t>
  </si>
  <si>
    <t>[X]</t>
  </si>
  <si>
    <t>Less than or equal to the number of day shown</t>
  </si>
  <si>
    <t>SUBMITTAL TYPE REQUIRED</t>
  </si>
  <si>
    <t>ED</t>
  </si>
  <si>
    <t>Electrical Diagrams</t>
  </si>
  <si>
    <t>Prints as PDFs</t>
  </si>
  <si>
    <t>Electronic media</t>
  </si>
  <si>
    <t>Performance Data - Curves</t>
  </si>
  <si>
    <t>Spare Parts and Maintenance Materials</t>
  </si>
  <si>
    <t>Calculations</t>
  </si>
  <si>
    <t>Materials/Parts List/Design Mixes</t>
  </si>
  <si>
    <t>Photographs</t>
  </si>
  <si>
    <t>Operations &amp; Maintenance Data</t>
  </si>
  <si>
    <t>Certifications</t>
  </si>
  <si>
    <t>Other</t>
  </si>
  <si>
    <t>S[1]</t>
  </si>
  <si>
    <t>Sample</t>
  </si>
  <si>
    <t>(-) indicates quantity</t>
  </si>
  <si>
    <t>Form</t>
  </si>
  <si>
    <t>O</t>
  </si>
  <si>
    <t>Original</t>
  </si>
  <si>
    <t>Samples/Colors</t>
  </si>
  <si>
    <t>Procedures</t>
  </si>
  <si>
    <t>SUBMITTAL REVIEW</t>
  </si>
  <si>
    <t xml:space="preserve">Action  Submittal requires the A/E to review and Code 1, 2, 3, or 4 as appropriate.  </t>
  </si>
  <si>
    <t>Delegated Design  (incorporates LANL design review specific process, tracks separately from Action submittals)</t>
  </si>
  <si>
    <t>Informational</t>
  </si>
  <si>
    <t>Sustainable Design (incorporates DOE/LEED/LANL-specific sustainable design requirements, tracks info separately from Action submittals)</t>
  </si>
  <si>
    <t>[1] Samples are typically only required for review the Engineer of Record. As documentation that the EOR has received and approved of the sample(s). When LANL is not the EOR the Project shall provide FM01 with the status code and related specification the</t>
  </si>
  <si>
    <t>sign Category Submit</t>
  </si>
  <si>
    <t>tals)</t>
  </si>
  <si>
    <t>rtain to performance</t>
  </si>
  <si>
    <t>of the Work</t>
  </si>
  <si>
    <t>ent listed in the St</t>
  </si>
  <si>
    <t>atement of Special Inspections must</t>
  </si>
  <si>
    <t>sub</t>
  </si>
  <si>
    <t>mit</t>
  </si>
  <si>
    <t>a Statement</t>
  </si>
  <si>
    <t>of Res</t>
  </si>
  <si>
    <t>pons</t>
  </si>
  <si>
    <t>ibi</t>
  </si>
  <si>
    <t>lity per ESM</t>
  </si>
  <si>
    <t>hap</t>
  </si>
  <si>
    <t>ter</t>
  </si>
  <si>
    <t>Secti</t>
  </si>
  <si>
    <t>on</t>
  </si>
  <si>
    <t>IP At</t>
  </si>
  <si>
    <t>t H</t>
  </si>
  <si>
    <t>t</t>
  </si>
  <si>
    <t>o LA</t>
  </si>
  <si>
    <t>NL</t>
  </si>
  <si>
    <t>defined in this Spe</t>
  </si>
  <si>
    <t>cification and Project</t>
  </si>
  <si>
    <t>es; types, brand nam</t>
  </si>
  <si>
    <t>es, and producers’ names for admixtu</t>
  </si>
  <si>
    <t>res</t>
  </si>
  <si>
    <t>; an</t>
  </si>
  <si>
    <t>d source of</t>
  </si>
  <si>
    <t>supply</t>
  </si>
  <si>
    <t>for</t>
  </si>
  <si>
    <t>wa</t>
  </si>
  <si>
    <t>ter and ice,</t>
  </si>
  <si>
    <t>a</t>
  </si>
  <si>
    <t>nd</t>
  </si>
  <si>
    <t>pro</t>
  </si>
  <si>
    <t>pert</t>
  </si>
  <si>
    <t>ies r</t>
  </si>
  <si>
    <t>equ</t>
  </si>
  <si>
    <t>ired</t>
  </si>
  <si>
    <t>by</t>
  </si>
  <si>
    <t>AS</t>
  </si>
  <si>
    <t>TM C</t>
  </si>
  <si>
    <t>1602 fo</t>
  </si>
  <si>
    <t>r w</t>
  </si>
  <si>
    <t>ater.</t>
  </si>
  <si>
    <t>days, but not older</t>
  </si>
  <si>
    <t>than 1 year, provided test results f</t>
  </si>
  <si>
    <t>or</t>
  </si>
  <si>
    <t>the</t>
  </si>
  <si>
    <t>other prope</t>
  </si>
  <si>
    <t>rties s</t>
  </si>
  <si>
    <t>peci</t>
  </si>
  <si>
    <t>fie</t>
  </si>
  <si>
    <t>d in ASTM C3</t>
  </si>
  <si>
    <t>ind</t>
  </si>
  <si>
    <t>ica</t>
  </si>
  <si>
    <t>te t</t>
  </si>
  <si>
    <t>hat a</t>
  </si>
  <si>
    <t>ggr</t>
  </si>
  <si>
    <t>egate</t>
  </si>
  <si>
    <t>qu</t>
  </si>
  <si>
    <t>al</t>
  </si>
  <si>
    <t>ity</t>
  </si>
  <si>
    <t>has not</t>
  </si>
  <si>
    <t>ch</t>
  </si>
  <si>
    <t>anged</t>
  </si>
  <si>
    <t>.</t>
  </si>
  <si>
    <t>p mixture proportion</t>
  </si>
  <si>
    <t>s correspond to those to be used in</t>
  </si>
  <si>
    <t>posed Work.</t>
  </si>
  <si>
    <t>ntent.</t>
  </si>
  <si>
    <t>ubmit a letter from</t>
  </si>
  <si>
    <t>roofing membrane manufacturer statin</t>
  </si>
  <si>
    <t>g a</t>
  </si>
  <si>
    <t>ccep</t>
  </si>
  <si>
    <t>tance of th</t>
  </si>
  <si>
    <t>e tempo</t>
  </si>
  <si>
    <t>rary</t>
  </si>
  <si>
    <t>me</t>
  </si>
  <si>
    <t>mbrane and t</t>
  </si>
  <si>
    <t>ha</t>
  </si>
  <si>
    <t>t i</t>
  </si>
  <si>
    <t>ts</t>
  </si>
  <si>
    <t>incl</t>
  </si>
  <si>
    <t>usion</t>
  </si>
  <si>
    <t>w</t>
  </si>
  <si>
    <t>ill n</t>
  </si>
  <si>
    <t>ot</t>
  </si>
  <si>
    <t>ad</t>
  </si>
  <si>
    <t>vers</t>
  </si>
  <si>
    <t>ely aff</t>
  </si>
  <si>
    <t>ect</t>
  </si>
  <si>
    <t>roo</t>
  </si>
  <si>
    <t>fin</t>
  </si>
  <si>
    <t>g sy</t>
  </si>
  <si>
    <t>st</t>
  </si>
  <si>
    <t>em’</t>
  </si>
  <si>
    <t>s</t>
  </si>
  <si>
    <t>re</t>
  </si>
  <si>
    <t>sis</t>
  </si>
  <si>
    <t>tance to fire and wind [or its FM Global rating].</t>
  </si>
  <si>
    <t>been damaged by rer</t>
  </si>
  <si>
    <t>oofing operations.  LANL STR will ob</t>
  </si>
  <si>
    <t>tai</t>
  </si>
  <si>
    <t>n go</t>
  </si>
  <si>
    <t>vernment ap</t>
  </si>
  <si>
    <t>proved</t>
  </si>
  <si>
    <t>came</t>
  </si>
  <si>
    <t>ra</t>
  </si>
  <si>
    <t>and approved</t>
  </si>
  <si>
    <t>p</t>
  </si>
  <si>
    <t>erm</t>
  </si>
  <si>
    <t>iss</t>
  </si>
  <si>
    <t>ion</t>
  </si>
  <si>
    <t>forms</t>
  </si>
  <si>
    <t>pr</t>
  </si>
  <si>
    <t>ior t</t>
  </si>
  <si>
    <t>o t</t>
  </si>
  <si>
    <t>ak</t>
  </si>
  <si>
    <t>ing</t>
  </si>
  <si>
    <t>of phot</t>
  </si>
  <si>
    <t>ogr</t>
  </si>
  <si>
    <t>aphs</t>
  </si>
  <si>
    <t>vid</t>
  </si>
  <si>
    <t>eota</t>
  </si>
  <si>
    <t>pe</t>
  </si>
  <si>
    <t>esthetic reveal]</t>
  </si>
  <si>
    <t>fied in this section</t>
  </si>
  <si>
    <t>, are acceptable to EIFS manufacture</t>
  </si>
  <si>
    <t>r.</t>
  </si>
  <si>
    <t>tile Organic Chemica</t>
  </si>
  <si>
    <t>l Emission Standards for Architectur</t>
  </si>
  <si>
    <t>Coat</t>
  </si>
  <si>
    <t>ings</t>
  </si>
  <si>
    <t>(primers, cements, f</t>
  </si>
  <si>
    <t>abric, caulking)</t>
  </si>
  <si>
    <t>covers, edge conditi</t>
  </si>
  <si>
    <t>ons, special conditions, and connect</t>
  </si>
  <si>
    <t>s to</t>
  </si>
  <si>
    <t>adjoining</t>
  </si>
  <si>
    <t>work.</t>
  </si>
  <si>
    <t>hardware schedule.</t>
  </si>
  <si>
    <t>schedule.</t>
  </si>
  <si>
    <t>tile organic compoun</t>
  </si>
  <si>
    <t>ds (VOC) emissions criteria</t>
  </si>
  <si>
    <t>tal volatile organic</t>
  </si>
  <si>
    <t>compounds (VOC) emissions criteria</t>
  </si>
  <si>
    <t>ormance.]</t>
  </si>
  <si>
    <t>r’s label.</t>
  </si>
  <si>
    <t>n 6-inch square Samp</t>
  </si>
  <si>
    <t>les of same thickness and material i</t>
  </si>
  <si>
    <t>ndi</t>
  </si>
  <si>
    <t>cate</t>
  </si>
  <si>
    <t>d for Work.</t>
  </si>
  <si>
    <t>2. E</t>
  </si>
  <si>
    <t>ach</t>
  </si>
  <si>
    <t>typ</t>
  </si>
  <si>
    <t>e of hardwar</t>
  </si>
  <si>
    <t>e</t>
  </si>
  <si>
    <t>and</t>
  </si>
  <si>
    <t>ac</t>
  </si>
  <si>
    <t>cess</t>
  </si>
  <si>
    <t>ory]</t>
  </si>
  <si>
    <t>d in lieu of CMTRs w</t>
  </si>
  <si>
    <t>ith prior LANL approval.</t>
  </si>
  <si>
    <t>tnessed the helium l</t>
  </si>
  <si>
    <t>eak test and who hold either Level I</t>
  </si>
  <si>
    <t>I o</t>
  </si>
  <si>
    <t>r Le</t>
  </si>
  <si>
    <t>vel III cer</t>
  </si>
  <si>
    <t>tificat</t>
  </si>
  <si>
    <t>in</t>
  </si>
  <si>
    <t>accordance w</t>
  </si>
  <si>
    <t>it</t>
  </si>
  <si>
    <t>h A</t>
  </si>
  <si>
    <t>SNT</t>
  </si>
  <si>
    <t>A.</t>
  </si>
  <si>
    <t>ating and the other</t>
  </si>
  <si>
    <t>side masked or polished to match ori</t>
  </si>
  <si>
    <t>gin</t>
  </si>
  <si>
    <t>al f</t>
  </si>
  <si>
    <t>inish</t>
  </si>
  <si>
    <t>nce with this Sectio</t>
  </si>
  <si>
    <t>n and, if applicable, the Subcontrac</t>
  </si>
  <si>
    <t>t d</t>
  </si>
  <si>
    <t>ocum</t>
  </si>
  <si>
    <t>ents and th</t>
  </si>
  <si>
    <t>at the</t>
  </si>
  <si>
    <t>fina</t>
  </si>
  <si>
    <t>l p</t>
  </si>
  <si>
    <t>roduct fully</t>
  </si>
  <si>
    <t>c</t>
  </si>
  <si>
    <t>omp</t>
  </si>
  <si>
    <t>lie</t>
  </si>
  <si>
    <t>s wi</t>
  </si>
  <si>
    <t>th al</t>
  </si>
  <si>
    <t>l t</t>
  </si>
  <si>
    <t>echni</t>
  </si>
  <si>
    <t>cal</t>
  </si>
  <si>
    <t>r</t>
  </si>
  <si>
    <t>equi</t>
  </si>
  <si>
    <t>rements</t>
  </si>
  <si>
    <t>of</t>
  </si>
  <si>
    <t>Sub</t>
  </si>
  <si>
    <t>con</t>
  </si>
  <si>
    <t>trac</t>
  </si>
  <si>
    <t>t.</t>
  </si>
  <si>
    <t>cal Emission Standar</t>
  </si>
  <si>
    <t>ds for Architectural Coatings, if me</t>
  </si>
  <si>
    <t>rts</t>
  </si>
  <si>
    <t>oved by LANL STR.</t>
  </si>
  <si>
    <t>th the status code a</t>
  </si>
  <si>
    <t>nd related specification the sample</t>
  </si>
  <si>
    <t>is</t>
  </si>
  <si>
    <t>prov</t>
  </si>
  <si>
    <t>ided under.</t>
  </si>
  <si>
    <t>No add</t>
  </si>
  <si>
    <t>itio</t>
  </si>
  <si>
    <t>nal</t>
  </si>
  <si>
    <t>documentati</t>
  </si>
  <si>
    <t>qui</t>
  </si>
  <si>
    <t>red.</t>
  </si>
  <si>
    <t>ndicates the submitt</t>
  </si>
  <si>
    <t>al is required under the spec.</t>
  </si>
  <si>
    <t>ed by code or otherw</t>
  </si>
  <si>
    <t>ise, use the columns indicating subm</t>
  </si>
  <si>
    <t>itt</t>
  </si>
  <si>
    <t>al s</t>
  </si>
  <si>
    <t>chedule, ty</t>
  </si>
  <si>
    <t>pe and</t>
  </si>
  <si>
    <t>gor</t>
  </si>
  <si>
    <t>y shown here</t>
  </si>
  <si>
    <t>under</t>
  </si>
  <si>
    <t>th</t>
  </si>
  <si>
    <t>e Div</t>
  </si>
  <si>
    <t>isi</t>
  </si>
  <si>
    <t>48 Spec</t>
  </si>
  <si>
    <t>ifi</t>
  </si>
  <si>
    <t>catio</t>
  </si>
  <si>
    <t>n.</t>
  </si>
  <si>
    <t>LANL REVIEWERS (LANL Use Only)</t>
  </si>
  <si>
    <t>Discipline</t>
  </si>
  <si>
    <t>Acronym</t>
  </si>
  <si>
    <t xml:space="preserve">Name [1] </t>
  </si>
  <si>
    <t xml:space="preserve">LBO DESIGN REVIEWERS [2] </t>
  </si>
  <si>
    <t>ES Architecture</t>
  </si>
  <si>
    <t>ES Civil</t>
  </si>
  <si>
    <t>ES Structural</t>
  </si>
  <si>
    <t>ES Mechanical</t>
  </si>
  <si>
    <t>ES Electrical</t>
  </si>
  <si>
    <t>ES Fire Protection</t>
  </si>
  <si>
    <t>ES Fire Alarm</t>
  </si>
  <si>
    <t>FA</t>
  </si>
  <si>
    <t>ES Instrumentation and Controls</t>
  </si>
  <si>
    <t>I&amp;C</t>
  </si>
  <si>
    <t>ES Welding</t>
  </si>
  <si>
    <t>ES Pressure Safety</t>
  </si>
  <si>
    <t>ES Bridge Crane</t>
  </si>
  <si>
    <t>ES Project Engineer</t>
  </si>
  <si>
    <t>FOD RESPRESENTATIVES</t>
  </si>
  <si>
    <t>Facility Design Authority Representative</t>
  </si>
  <si>
    <t>FDAR</t>
  </si>
  <si>
    <t>System Engineer [3]</t>
  </si>
  <si>
    <t>SE</t>
  </si>
  <si>
    <t xml:space="preserve">IBC INSPECTORS </t>
  </si>
  <si>
    <t>IBC Lead</t>
  </si>
  <si>
    <t>IBC-L</t>
  </si>
  <si>
    <t>IBC Electrical</t>
  </si>
  <si>
    <t>IBC-E</t>
  </si>
  <si>
    <t>IBC Mechanical</t>
  </si>
  <si>
    <t>IBC-M</t>
  </si>
  <si>
    <t>IBC Welding</t>
  </si>
  <si>
    <t>IBC Structural</t>
  </si>
  <si>
    <t>IBC Civil</t>
  </si>
  <si>
    <t>IBC-C</t>
  </si>
  <si>
    <t xml:space="preserve">FIELD ENGINEERS </t>
  </si>
  <si>
    <t>FE Lead</t>
  </si>
  <si>
    <t>FE-L</t>
  </si>
  <si>
    <t>FE Civil/Structural/Architectural</t>
  </si>
  <si>
    <t>FE Mechanical</t>
  </si>
  <si>
    <t>FE Electrical</t>
  </si>
  <si>
    <t xml:space="preserve">UTILITIES </t>
  </si>
  <si>
    <t>ES-UI Water</t>
  </si>
  <si>
    <t>ES-UI Electric</t>
  </si>
  <si>
    <t>ES-UI Traffic</t>
  </si>
  <si>
    <t>ES-UI Natural Gas</t>
  </si>
  <si>
    <t>UI-NG</t>
  </si>
  <si>
    <t>UI Building Automation Control</t>
  </si>
  <si>
    <t>UI-BAS</t>
  </si>
  <si>
    <t>NIE Telecommunication Services</t>
  </si>
  <si>
    <t xml:space="preserve">OTHER </t>
  </si>
  <si>
    <t>EPC-CP Environmental Compliance</t>
  </si>
  <si>
    <t>PIO-SU Commissioning</t>
  </si>
  <si>
    <t>PIO-STR</t>
  </si>
  <si>
    <t>Security</t>
  </si>
  <si>
    <t>SEC</t>
  </si>
  <si>
    <t>Quality Assurance Group Representative</t>
  </si>
  <si>
    <t>Subcontractor Technical Representative</t>
  </si>
  <si>
    <t>Project Manager</t>
  </si>
  <si>
    <t>PM</t>
  </si>
  <si>
    <t>Sustainability Group</t>
  </si>
  <si>
    <t>Environmental Compliance Water Quality</t>
  </si>
  <si>
    <t>ES-FP AHJ Fire Protection</t>
  </si>
  <si>
    <t>AHJ-FP</t>
  </si>
  <si>
    <t>ES-FP AHJ Fire Alarm</t>
  </si>
  <si>
    <t>AHJ-FA</t>
  </si>
  <si>
    <t>Maintenance Site Services Work Control</t>
  </si>
  <si>
    <t>MSS-WC</t>
  </si>
  <si>
    <t>[1] Name indicates the actual reviewer assigned for the Project. This column is to completed after the Project Specification is completed by the EOR.</t>
  </si>
  <si>
    <t>[2] ES-EPD Design Reviewers shall be approved LBO reviewers when applicable.</t>
  </si>
  <si>
    <t>[3] System Engineers may be required for more than one discipline, consult the FDAR and where more than one use the SE-[DISCIPLINE] nomenclature to designate.</t>
  </si>
  <si>
    <t>Required Columns</t>
  </si>
  <si>
    <t>Functional/Information Columns
(Will Not Print)</t>
  </si>
  <si>
    <t>Additional, Suggested Columns
(Will Not Print)</t>
  </si>
  <si>
    <t>Reference</t>
  </si>
  <si>
    <t>Submittal Schedule</t>
  </si>
  <si>
    <t>Submittal Type</t>
  </si>
  <si>
    <t>Submittal Category</t>
  </si>
  <si>
    <t>LANL Reviewer 
(For LANL Use Only)</t>
  </si>
  <si>
    <t>LANL Metadata Codes (For LANL Use Only)</t>
  </si>
  <si>
    <t>Division</t>
  </si>
  <si>
    <t>Spec 
[Link to Master Spec]</t>
  </si>
  <si>
    <t>Order</t>
  </si>
  <si>
    <t>Owner</t>
  </si>
  <si>
    <t>Required
Y/N</t>
  </si>
  <si>
    <t>30% Complete
Y/N</t>
  </si>
  <si>
    <t>60% Complete
Y/N</t>
  </si>
  <si>
    <t>90% Complete
Y/N</t>
  </si>
  <si>
    <t>100% Complete
Y/N</t>
  </si>
  <si>
    <t>Exhibit D
Technical Specifications for Engineering Services</t>
  </si>
  <si>
    <t>01 1117</t>
  </si>
  <si>
    <t>01 1117 [4]</t>
  </si>
  <si>
    <t>General</t>
  </si>
  <si>
    <t>Submit form with the Div 02-48 [5] submittal affected</t>
  </si>
  <si>
    <r>
      <t>1</t>
    </r>
    <r>
      <rPr>
        <sz val="12"/>
        <color theme="1"/>
        <rFont val="Times New Roman"/>
        <family val="1"/>
      </rPr>
      <t xml:space="preserve">        </t>
    </r>
    <r>
      <rPr>
        <sz val="12"/>
        <color theme="1"/>
        <rFont val="Arial"/>
        <family val="2"/>
      </rPr>
      <t> </t>
    </r>
  </si>
  <si>
    <t>PE [6], STR, QA</t>
  </si>
  <si>
    <r>
      <t>2</t>
    </r>
    <r>
      <rPr>
        <sz val="12"/>
        <color theme="1"/>
        <rFont val="Times New Roman"/>
        <family val="1"/>
      </rPr>
      <t xml:space="preserve">        </t>
    </r>
    <r>
      <rPr>
        <sz val="12"/>
        <color theme="1"/>
        <rFont val="Arial"/>
        <family val="2"/>
      </rPr>
      <t> </t>
    </r>
  </si>
  <si>
    <t>PE </t>
  </si>
  <si>
    <r>
      <t>3</t>
    </r>
    <r>
      <rPr>
        <sz val="12"/>
        <color theme="1"/>
        <rFont val="Times New Roman"/>
        <family val="1"/>
      </rPr>
      <t xml:space="preserve">        </t>
    </r>
    <r>
      <rPr>
        <sz val="12"/>
        <color theme="1"/>
        <rFont val="Arial"/>
        <family val="2"/>
      </rPr>
      <t> </t>
    </r>
  </si>
  <si>
    <t>Submit under Div 02-48 spec [7]</t>
  </si>
  <si>
    <r>
      <t>4</t>
    </r>
    <r>
      <rPr>
        <sz val="12"/>
        <color theme="1"/>
        <rFont val="Times New Roman"/>
        <family val="1"/>
      </rPr>
      <t xml:space="preserve">        </t>
    </r>
    <r>
      <rPr>
        <sz val="12"/>
        <color theme="1"/>
        <rFont val="Arial"/>
        <family val="2"/>
      </rPr>
      <t> </t>
    </r>
  </si>
  <si>
    <r>
      <t>5</t>
    </r>
    <r>
      <rPr>
        <sz val="12"/>
        <color theme="1"/>
        <rFont val="Times New Roman"/>
        <family val="1"/>
      </rPr>
      <t xml:space="preserve">        </t>
    </r>
    <r>
      <rPr>
        <sz val="12"/>
        <color theme="1"/>
        <rFont val="Arial"/>
        <family val="2"/>
      </rPr>
      <t> </t>
    </r>
  </si>
  <si>
    <r>
      <t>6</t>
    </r>
    <r>
      <rPr>
        <sz val="12"/>
        <color theme="1"/>
        <rFont val="Times New Roman"/>
        <family val="1"/>
      </rPr>
      <t xml:space="preserve">        </t>
    </r>
    <r>
      <rPr>
        <sz val="12"/>
        <color theme="1"/>
        <rFont val="Arial"/>
        <family val="2"/>
      </rPr>
      <t> </t>
    </r>
  </si>
  <si>
    <r>
      <t>7</t>
    </r>
    <r>
      <rPr>
        <sz val="12"/>
        <color theme="1"/>
        <rFont val="Times New Roman"/>
        <family val="1"/>
      </rPr>
      <t xml:space="preserve">        </t>
    </r>
    <r>
      <rPr>
        <sz val="12"/>
        <color theme="1"/>
        <rFont val="Arial"/>
        <family val="2"/>
      </rPr>
      <t> </t>
    </r>
  </si>
  <si>
    <t>Pressure Safety</t>
  </si>
  <si>
    <t>A (Submit under Spec 22 0813)</t>
  </si>
  <si>
    <t>C (Submit under 01 7839)</t>
  </si>
  <si>
    <r>
      <t>1</t>
    </r>
    <r>
      <rPr>
        <sz val="12"/>
        <color rgb="FF000000"/>
        <rFont val="Times New Roman"/>
        <family val="1"/>
      </rPr>
      <t xml:space="preserve">        </t>
    </r>
    <r>
      <rPr>
        <sz val="12"/>
        <color rgb="FF000000"/>
        <rFont val="Arial"/>
        <family val="2"/>
      </rPr>
      <t> </t>
    </r>
  </si>
  <si>
    <r>
      <t xml:space="preserve">Pressure safety documentation required by LANL Engineering Standards Manual STD-342-100 Chapter 17, Pressure Safety, ADMIN-1-4, </t>
    </r>
    <r>
      <rPr>
        <i/>
        <sz val="12"/>
        <color theme="1"/>
        <rFont val="Arial"/>
        <family val="2"/>
      </rPr>
      <t>New System Document Requirements</t>
    </r>
    <r>
      <rPr>
        <sz val="12"/>
        <color theme="1"/>
        <rFont val="Arial"/>
        <family val="2"/>
      </rPr>
      <t xml:space="preserve"> showing those items that pertain to the work defined in this Specification and Project</t>
    </r>
  </si>
  <si>
    <t>Welding</t>
  </si>
  <si>
    <t>1.2.B.1
1.2.B.2
1.2.B.3</t>
  </si>
  <si>
    <r>
      <t xml:space="preserve">Provide all submittals required by Section 01 4115, </t>
    </r>
    <r>
      <rPr>
        <i/>
        <sz val="12"/>
        <color theme="1"/>
        <rFont val="Arial"/>
        <family val="2"/>
      </rPr>
      <t>Pressure Safety Submittals</t>
    </r>
    <r>
      <rPr>
        <sz val="12"/>
        <color theme="1"/>
        <rFont val="Arial"/>
        <family val="2"/>
      </rPr>
      <t>, for the as-constructed configuration</t>
    </r>
  </si>
  <si>
    <t>Civil</t>
  </si>
  <si>
    <t>SD (Submit under Div 02-48 spec)</t>
  </si>
  <si>
    <r>
      <t>1</t>
    </r>
    <r>
      <rPr>
        <sz val="12"/>
        <color theme="1"/>
        <rFont val="Times New Roman"/>
        <family val="1"/>
      </rPr>
      <t xml:space="preserve"> </t>
    </r>
    <r>
      <rPr>
        <sz val="12"/>
        <color theme="1"/>
        <rFont val="Arial"/>
        <family val="2"/>
      </rPr>
      <t> </t>
    </r>
  </si>
  <si>
    <r>
      <t>2</t>
    </r>
    <r>
      <rPr>
        <sz val="12"/>
        <color theme="1"/>
        <rFont val="Times New Roman"/>
        <family val="1"/>
      </rPr>
      <t xml:space="preserve"> </t>
    </r>
    <r>
      <rPr>
        <sz val="12"/>
        <color theme="1"/>
        <rFont val="Arial"/>
        <family val="2"/>
      </rPr>
      <t> </t>
    </r>
  </si>
  <si>
    <r>
      <t>3</t>
    </r>
    <r>
      <rPr>
        <sz val="12"/>
        <color theme="1"/>
        <rFont val="Times New Roman"/>
        <family val="1"/>
      </rPr>
      <t xml:space="preserve"> </t>
    </r>
    <r>
      <rPr>
        <sz val="12"/>
        <color theme="1"/>
        <rFont val="Arial"/>
        <family val="2"/>
      </rPr>
      <t> </t>
    </r>
  </si>
  <si>
    <r>
      <t>4</t>
    </r>
    <r>
      <rPr>
        <sz val="12"/>
        <color theme="1"/>
        <rFont val="Times New Roman"/>
        <family val="1"/>
      </rPr>
      <t xml:space="preserve"> </t>
    </r>
    <r>
      <rPr>
        <sz val="12"/>
        <color theme="1"/>
        <rFont val="Arial"/>
        <family val="2"/>
      </rPr>
      <t> </t>
    </r>
  </si>
  <si>
    <r>
      <t>5</t>
    </r>
    <r>
      <rPr>
        <sz val="12"/>
        <color theme="1"/>
        <rFont val="Times New Roman"/>
        <family val="1"/>
      </rPr>
      <t xml:space="preserve"> </t>
    </r>
    <r>
      <rPr>
        <sz val="12"/>
        <color theme="1"/>
        <rFont val="Arial"/>
        <family val="2"/>
      </rPr>
      <t> </t>
    </r>
  </si>
  <si>
    <t>C (Submit under Div 01 specs)</t>
  </si>
  <si>
    <t>C (Submit under Div 02-48 spec)</t>
  </si>
  <si>
    <t>C (Submit per 23 0593)</t>
  </si>
  <si>
    <r>
      <t xml:space="preserve">[Sustainable design submittals required in Section 01 8113.13 </t>
    </r>
    <r>
      <rPr>
        <i/>
        <sz val="12"/>
        <color theme="1"/>
        <rFont val="Arial"/>
        <family val="2"/>
      </rPr>
      <t>Sustainable Design Requirements – LEED for New Construction and Major Renovations</t>
    </r>
    <r>
      <rPr>
        <sz val="12"/>
        <color theme="1"/>
        <rFont val="Arial"/>
        <family val="2"/>
      </rPr>
      <t xml:space="preserve"> and in individual sections]</t>
    </r>
  </si>
  <si>
    <r>
      <t>6</t>
    </r>
    <r>
      <rPr>
        <sz val="12"/>
        <color theme="1"/>
        <rFont val="Times New Roman"/>
        <family val="1"/>
      </rPr>
      <t xml:space="preserve">   </t>
    </r>
    <r>
      <rPr>
        <sz val="12"/>
        <color theme="1"/>
        <rFont val="Arial"/>
        <family val="2"/>
      </rPr>
      <t> </t>
    </r>
  </si>
  <si>
    <t>Procedures Prior to Substantial Completion:  Complete the following </t>
  </si>
  <si>
    <r>
      <t>7</t>
    </r>
    <r>
      <rPr>
        <sz val="12"/>
        <color theme="1"/>
        <rFont val="Times New Roman"/>
        <family val="1"/>
      </rPr>
      <t xml:space="preserve">             </t>
    </r>
    <r>
      <rPr>
        <sz val="12"/>
        <color theme="1"/>
        <rFont val="Arial"/>
        <family val="2"/>
      </rPr>
      <t> </t>
    </r>
  </si>
  <si>
    <r>
      <t>8</t>
    </r>
    <r>
      <rPr>
        <sz val="12"/>
        <color theme="1"/>
        <rFont val="Times New Roman"/>
        <family val="1"/>
      </rPr>
      <t xml:space="preserve">             </t>
    </r>
    <r>
      <rPr>
        <sz val="12"/>
        <color theme="1"/>
        <rFont val="Arial"/>
        <family val="2"/>
      </rPr>
      <t> </t>
    </r>
  </si>
  <si>
    <r>
      <t>9</t>
    </r>
    <r>
      <rPr>
        <sz val="12"/>
        <color theme="1"/>
        <rFont val="Times New Roman"/>
        <family val="1"/>
      </rPr>
      <t xml:space="preserve">             </t>
    </r>
    <r>
      <rPr>
        <sz val="12"/>
        <color theme="1"/>
        <rFont val="Arial"/>
        <family val="2"/>
      </rPr>
      <t> </t>
    </r>
  </si>
  <si>
    <r>
      <t>10</t>
    </r>
    <r>
      <rPr>
        <sz val="12"/>
        <color theme="1"/>
        <rFont val="Times New Roman"/>
        <family val="1"/>
      </rPr>
      <t xml:space="preserve">           </t>
    </r>
    <r>
      <rPr>
        <sz val="12"/>
        <color theme="1"/>
        <rFont val="Arial"/>
        <family val="2"/>
      </rPr>
      <t> </t>
    </r>
  </si>
  <si>
    <t>C (Submit under 01 5705)</t>
  </si>
  <si>
    <r>
      <t>11</t>
    </r>
    <r>
      <rPr>
        <sz val="12"/>
        <color theme="1"/>
        <rFont val="Times New Roman"/>
        <family val="1"/>
      </rPr>
      <t xml:space="preserve">           </t>
    </r>
    <r>
      <rPr>
        <sz val="12"/>
        <color theme="1"/>
        <rFont val="Arial"/>
        <family val="2"/>
      </rPr>
      <t> </t>
    </r>
  </si>
  <si>
    <r>
      <t>12</t>
    </r>
    <r>
      <rPr>
        <sz val="12"/>
        <color theme="1"/>
        <rFont val="Times New Roman"/>
        <family val="1"/>
      </rPr>
      <t xml:space="preserve">           </t>
    </r>
    <r>
      <rPr>
        <sz val="12"/>
        <color theme="1"/>
        <rFont val="Arial"/>
        <family val="2"/>
      </rPr>
      <t> </t>
    </r>
  </si>
  <si>
    <r>
      <t>13</t>
    </r>
    <r>
      <rPr>
        <sz val="12"/>
        <color theme="1"/>
        <rFont val="Times New Roman"/>
        <family val="1"/>
      </rPr>
      <t xml:space="preserve">           </t>
    </r>
    <r>
      <rPr>
        <sz val="12"/>
        <color theme="1"/>
        <rFont val="Arial"/>
        <family val="2"/>
      </rPr>
      <t> </t>
    </r>
  </si>
  <si>
    <r>
      <t>14</t>
    </r>
    <r>
      <rPr>
        <sz val="12"/>
        <color theme="1"/>
        <rFont val="Times New Roman"/>
        <family val="1"/>
      </rPr>
      <t xml:space="preserve">           </t>
    </r>
    <r>
      <rPr>
        <sz val="12"/>
        <color theme="1"/>
        <rFont val="Arial"/>
        <family val="2"/>
      </rPr>
      <t> </t>
    </r>
  </si>
  <si>
    <t>Architectural</t>
  </si>
  <si>
    <r>
      <t xml:space="preserve">Miscellaneous </t>
    </r>
    <r>
      <rPr>
        <sz val="12"/>
        <color rgb="FF232323"/>
        <rFont val="Arial"/>
        <family val="2"/>
      </rPr>
      <t>Record Submittals</t>
    </r>
  </si>
  <si>
    <r>
      <t>8</t>
    </r>
    <r>
      <rPr>
        <sz val="12"/>
        <color theme="1"/>
        <rFont val="Times New Roman"/>
        <family val="1"/>
      </rPr>
      <t xml:space="preserve">        </t>
    </r>
    <r>
      <rPr>
        <sz val="12"/>
        <color theme="1"/>
        <rFont val="Arial"/>
        <family val="2"/>
      </rPr>
      <t> </t>
    </r>
  </si>
  <si>
    <r>
      <t>9</t>
    </r>
    <r>
      <rPr>
        <sz val="12"/>
        <color theme="1"/>
        <rFont val="Times New Roman"/>
        <family val="1"/>
      </rPr>
      <t xml:space="preserve">        </t>
    </r>
    <r>
      <rPr>
        <sz val="12"/>
        <color theme="1"/>
        <rFont val="Arial"/>
        <family val="2"/>
      </rPr>
      <t> </t>
    </r>
  </si>
  <si>
    <r>
      <t>10</t>
    </r>
    <r>
      <rPr>
        <sz val="12"/>
        <color theme="1"/>
        <rFont val="Times New Roman"/>
        <family val="1"/>
      </rPr>
      <t xml:space="preserve">      </t>
    </r>
    <r>
      <rPr>
        <sz val="12"/>
        <color theme="1"/>
        <rFont val="Arial"/>
        <family val="2"/>
      </rPr>
      <t> </t>
    </r>
  </si>
  <si>
    <r>
      <t>11</t>
    </r>
    <r>
      <rPr>
        <sz val="12"/>
        <color theme="1"/>
        <rFont val="Times New Roman"/>
        <family val="1"/>
      </rPr>
      <t xml:space="preserve">      </t>
    </r>
    <r>
      <rPr>
        <sz val="12"/>
        <color theme="1"/>
        <rFont val="Arial"/>
        <family val="2"/>
      </rPr>
      <t> </t>
    </r>
  </si>
  <si>
    <r>
      <t>12</t>
    </r>
    <r>
      <rPr>
        <sz val="12"/>
        <color theme="1"/>
        <rFont val="Times New Roman"/>
        <family val="1"/>
      </rPr>
      <t xml:space="preserve">      </t>
    </r>
    <r>
      <rPr>
        <sz val="12"/>
        <color theme="1"/>
        <rFont val="Arial"/>
        <family val="2"/>
      </rPr>
      <t> </t>
    </r>
  </si>
  <si>
    <r>
      <t>13</t>
    </r>
    <r>
      <rPr>
        <sz val="12"/>
        <color theme="1"/>
        <rFont val="Times New Roman"/>
        <family val="1"/>
      </rPr>
      <t xml:space="preserve">      </t>
    </r>
    <r>
      <rPr>
        <sz val="12"/>
        <color theme="1"/>
        <rFont val="Arial"/>
        <family val="2"/>
      </rPr>
      <t> </t>
    </r>
  </si>
  <si>
    <r>
      <t>14</t>
    </r>
    <r>
      <rPr>
        <sz val="12"/>
        <color theme="1"/>
        <rFont val="Times New Roman"/>
        <family val="1"/>
      </rPr>
      <t xml:space="preserve">      </t>
    </r>
    <r>
      <rPr>
        <sz val="12"/>
        <color theme="1"/>
        <rFont val="Arial"/>
        <family val="2"/>
      </rPr>
      <t> </t>
    </r>
  </si>
  <si>
    <r>
      <t>15</t>
    </r>
    <r>
      <rPr>
        <sz val="12"/>
        <color theme="1"/>
        <rFont val="Times New Roman"/>
        <family val="1"/>
      </rPr>
      <t xml:space="preserve">      </t>
    </r>
    <r>
      <rPr>
        <sz val="12"/>
        <color theme="1"/>
        <rFont val="Arial"/>
        <family val="2"/>
      </rPr>
      <t> </t>
    </r>
  </si>
  <si>
    <r>
      <t>16</t>
    </r>
    <r>
      <rPr>
        <sz val="12"/>
        <color theme="1"/>
        <rFont val="Times New Roman"/>
        <family val="1"/>
      </rPr>
      <t xml:space="preserve">      </t>
    </r>
    <r>
      <rPr>
        <sz val="12"/>
        <color theme="1"/>
        <rFont val="Arial"/>
        <family val="2"/>
      </rPr>
      <t> </t>
    </r>
  </si>
  <si>
    <r>
      <t>17</t>
    </r>
    <r>
      <rPr>
        <sz val="12"/>
        <color theme="1"/>
        <rFont val="Times New Roman"/>
        <family val="1"/>
      </rPr>
      <t xml:space="preserve">      </t>
    </r>
    <r>
      <rPr>
        <sz val="12"/>
        <color theme="1"/>
        <rFont val="Arial"/>
        <family val="2"/>
      </rPr>
      <t> </t>
    </r>
  </si>
  <si>
    <r>
      <t>18</t>
    </r>
    <r>
      <rPr>
        <sz val="12"/>
        <color theme="1"/>
        <rFont val="Times New Roman"/>
        <family val="1"/>
      </rPr>
      <t xml:space="preserve">      </t>
    </r>
    <r>
      <rPr>
        <sz val="12"/>
        <color theme="1"/>
        <rFont val="Arial"/>
        <family val="2"/>
      </rPr>
      <t> </t>
    </r>
  </si>
  <si>
    <r>
      <t>19</t>
    </r>
    <r>
      <rPr>
        <sz val="12"/>
        <color theme="1"/>
        <rFont val="Times New Roman"/>
        <family val="1"/>
      </rPr>
      <t xml:space="preserve">      </t>
    </r>
    <r>
      <rPr>
        <sz val="12"/>
        <color theme="1"/>
        <rFont val="Arial"/>
        <family val="2"/>
      </rPr>
      <t> </t>
    </r>
  </si>
  <si>
    <r>
      <t>20</t>
    </r>
    <r>
      <rPr>
        <sz val="12"/>
        <color theme="1"/>
        <rFont val="Times New Roman"/>
        <family val="1"/>
      </rPr>
      <t xml:space="preserve">      </t>
    </r>
    <r>
      <rPr>
        <sz val="12"/>
        <color theme="1"/>
        <rFont val="Arial"/>
        <family val="2"/>
      </rPr>
      <t> </t>
    </r>
  </si>
  <si>
    <r>
      <t>21</t>
    </r>
    <r>
      <rPr>
        <sz val="12"/>
        <color theme="1"/>
        <rFont val="Times New Roman"/>
        <family val="1"/>
      </rPr>
      <t xml:space="preserve">      </t>
    </r>
    <r>
      <rPr>
        <sz val="12"/>
        <color theme="1"/>
        <rFont val="Arial"/>
        <family val="2"/>
      </rPr>
      <t> </t>
    </r>
  </si>
  <si>
    <r>
      <t>22</t>
    </r>
    <r>
      <rPr>
        <sz val="12"/>
        <color theme="1"/>
        <rFont val="Times New Roman"/>
        <family val="1"/>
      </rPr>
      <t xml:space="preserve">      </t>
    </r>
    <r>
      <rPr>
        <sz val="12"/>
        <color theme="1"/>
        <rFont val="Arial"/>
        <family val="2"/>
      </rPr>
      <t> </t>
    </r>
  </si>
  <si>
    <r>
      <t>23</t>
    </r>
    <r>
      <rPr>
        <sz val="12"/>
        <color theme="1"/>
        <rFont val="Times New Roman"/>
        <family val="1"/>
      </rPr>
      <t xml:space="preserve">      </t>
    </r>
    <r>
      <rPr>
        <sz val="12"/>
        <color theme="1"/>
        <rFont val="Arial"/>
        <family val="2"/>
      </rPr>
      <t> </t>
    </r>
  </si>
  <si>
    <r>
      <t>24</t>
    </r>
    <r>
      <rPr>
        <sz val="12"/>
        <color theme="1"/>
        <rFont val="Times New Roman"/>
        <family val="1"/>
      </rPr>
      <t xml:space="preserve">      </t>
    </r>
    <r>
      <rPr>
        <sz val="12"/>
        <color theme="1"/>
        <rFont val="Arial"/>
        <family val="2"/>
      </rPr>
      <t> </t>
    </r>
  </si>
  <si>
    <r>
      <t>25</t>
    </r>
    <r>
      <rPr>
        <sz val="12"/>
        <color theme="1"/>
        <rFont val="Times New Roman"/>
        <family val="1"/>
      </rPr>
      <t xml:space="preserve">      </t>
    </r>
    <r>
      <rPr>
        <sz val="12"/>
        <color theme="1"/>
        <rFont val="Arial"/>
        <family val="2"/>
      </rPr>
      <t> </t>
    </r>
  </si>
  <si>
    <r>
      <t>26</t>
    </r>
    <r>
      <rPr>
        <sz val="12"/>
        <color theme="1"/>
        <rFont val="Times New Roman"/>
        <family val="1"/>
      </rPr>
      <t xml:space="preserve">      </t>
    </r>
    <r>
      <rPr>
        <sz val="12"/>
        <color theme="1"/>
        <rFont val="Arial"/>
        <family val="2"/>
      </rPr>
      <t> </t>
    </r>
  </si>
  <si>
    <r>
      <t>27</t>
    </r>
    <r>
      <rPr>
        <sz val="12"/>
        <color theme="1"/>
        <rFont val="Times New Roman"/>
        <family val="1"/>
      </rPr>
      <t xml:space="preserve">      </t>
    </r>
    <r>
      <rPr>
        <sz val="12"/>
        <color theme="1"/>
        <rFont val="Arial"/>
        <family val="2"/>
      </rPr>
      <t> </t>
    </r>
  </si>
  <si>
    <r>
      <t>28</t>
    </r>
    <r>
      <rPr>
        <sz val="12"/>
        <color theme="1"/>
        <rFont val="Times New Roman"/>
        <family val="1"/>
      </rPr>
      <t xml:space="preserve">      </t>
    </r>
    <r>
      <rPr>
        <sz val="12"/>
        <color theme="1"/>
        <rFont val="Arial"/>
        <family val="2"/>
      </rPr>
      <t> </t>
    </r>
  </si>
  <si>
    <t xml:space="preserve">I </t>
  </si>
  <si>
    <r>
      <t>29</t>
    </r>
    <r>
      <rPr>
        <sz val="12"/>
        <color theme="1"/>
        <rFont val="Times New Roman"/>
        <family val="1"/>
      </rPr>
      <t xml:space="preserve">      </t>
    </r>
    <r>
      <rPr>
        <sz val="12"/>
        <color theme="1"/>
        <rFont val="Arial"/>
        <family val="2"/>
      </rPr>
      <t> </t>
    </r>
  </si>
  <si>
    <t>Structural</t>
  </si>
  <si>
    <r>
      <t>1</t>
    </r>
    <r>
      <rPr>
        <sz val="12"/>
        <color theme="1"/>
        <rFont val="Times New Roman"/>
        <family val="1"/>
      </rPr>
      <t xml:space="preserve">                </t>
    </r>
    <r>
      <rPr>
        <sz val="12"/>
        <color theme="1"/>
        <rFont val="Arial"/>
        <family val="2"/>
      </rPr>
      <t> </t>
    </r>
  </si>
  <si>
    <r>
      <t>2</t>
    </r>
    <r>
      <rPr>
        <sz val="12"/>
        <color theme="1"/>
        <rFont val="Times New Roman"/>
        <family val="1"/>
      </rPr>
      <t xml:space="preserve">                </t>
    </r>
    <r>
      <rPr>
        <sz val="12"/>
        <color theme="1"/>
        <rFont val="Arial"/>
        <family val="2"/>
      </rPr>
      <t> </t>
    </r>
  </si>
  <si>
    <r>
      <t>3</t>
    </r>
    <r>
      <rPr>
        <sz val="12"/>
        <color theme="1"/>
        <rFont val="Times New Roman"/>
        <family val="1"/>
      </rPr>
      <t xml:space="preserve">                </t>
    </r>
    <r>
      <rPr>
        <sz val="12"/>
        <color theme="1"/>
        <rFont val="Arial"/>
        <family val="2"/>
      </rPr>
      <t> </t>
    </r>
  </si>
  <si>
    <r>
      <t>4</t>
    </r>
    <r>
      <rPr>
        <sz val="12"/>
        <color theme="1"/>
        <rFont val="Times New Roman"/>
        <family val="1"/>
      </rPr>
      <t xml:space="preserve">                </t>
    </r>
    <r>
      <rPr>
        <sz val="12"/>
        <color theme="1"/>
        <rFont val="Arial"/>
        <family val="2"/>
      </rPr>
      <t> </t>
    </r>
  </si>
  <si>
    <r>
      <t>5</t>
    </r>
    <r>
      <rPr>
        <sz val="12"/>
        <color theme="1"/>
        <rFont val="Times New Roman"/>
        <family val="1"/>
      </rPr>
      <t xml:space="preserve">                </t>
    </r>
    <r>
      <rPr>
        <sz val="12"/>
        <color theme="1"/>
        <rFont val="Arial"/>
        <family val="2"/>
      </rPr>
      <t> </t>
    </r>
  </si>
  <si>
    <t xml:space="preserve">  Drawings and procedures for installation and removal of reshoring and backshoring</t>
  </si>
  <si>
    <r>
      <t>7</t>
    </r>
    <r>
      <rPr>
        <sz val="12"/>
        <color theme="1"/>
        <rFont val="Times New Roman"/>
        <family val="1"/>
      </rPr>
      <t xml:space="preserve">    </t>
    </r>
    <r>
      <rPr>
        <sz val="12"/>
        <color theme="1"/>
        <rFont val="Arial"/>
        <family val="2"/>
      </rPr>
      <t> </t>
    </r>
  </si>
  <si>
    <t>2.1.2.1.e, &amp; 2.2.D herein</t>
  </si>
  <si>
    <t>2.1.2.2.e, &amp; 2.2.I herein</t>
  </si>
  <si>
    <t>3.1.1.1.a, &amp; 1.6.G herein</t>
  </si>
  <si>
    <t>Delivery ticket (for each batch of concrete).
NOTES:   
Content of ticket shall be legible, and shall comply with ASTM C94 14.1 with the following changes /exceptions:
14.1.7:  LATM Mix No. of the concrete in conformance with that employed in job specifications.
14.2.2:  Amount of cement.
14.2.3 – 14.2.5:  Delete / Not necessary.
14.2.6:  Amount of admixtures
14.2.12:  Delete / Not necessary.
Additional content: Water/cementitious material ratio (w/cm), and the amount of water that can be added at the jobsite with exceeding w/cm
Any/ all water added at the jobsite shall be witnessed by a LANL technical representative (e.g., field engineer, inspector, etc.).</t>
  </si>
  <si>
    <t>4.3.2, and ASTM C94 14.1</t>
  </si>
  <si>
    <t xml:space="preserve">Mixture proportions and characteristics.
If different mixtures are to be used for different portions of proposed Work, C of C confirming that each mixture complies with the indicated mixture requirements. </t>
  </si>
  <si>
    <t>Mixture proportion data (i.e., calculation of f ‘ cr, and, if applicable, the field-test records used for this; and field-test data, or trial mixtures, used to establish average compressive strength).
Strength test records shall be &lt; 2-years old.</t>
  </si>
  <si>
    <t>4.1.2.2, and 4.2.3.4.a or 4.2.3.4.b; 2.7.B herein; and ACI 318, 26.4.3.1(b)</t>
  </si>
  <si>
    <t xml:space="preserve">Information on types, classes, producers’ names, and plant locations for cementitious materials; types, pit or quarry locations, producers’ names, gradings, and properties required by ASTM C33 for aggregates; types, brand names, and producers’ names for admixtures; and source of supply for water and ice, and properties required by ASTM C1602 for water.
Except for admixtures, test results confirming conformance to applicable specifications shall not be older than 90 days. Test results for aggregate soundness, abrasion, and reactivity may be older than 90 days, but not older than 1 year, provided test results for the other properties specified in ASTM C33 indicate that aggregate quality has not changed.
C of C confirming the source of the concrete materials (except for admixtures), that test results </t>
  </si>
  <si>
    <t>Field-test or trial-mixture records, and data on material and mixture proportions
Strength test records shall be &lt; 2-years old</t>
  </si>
  <si>
    <t>Delivery ticket (for each batch of concrete).
NOTES:  
Content of ticket shall comply with ASTM C94 14.1 and be legible.
 In addition to content required by ’14.1,’ the ticket shall also indicate w/cm, and the amount of water that can be added at the jobsite with exceeding w/cm.
Any/ all water added at the jobsite shall be witnessed by a LANL technical representative (e.g., field engineer, inspector, etc.).</t>
  </si>
  <si>
    <t>4.3.2, and
ASTM C94 14.1</t>
  </si>
  <si>
    <t>[S]
IBC-S</t>
  </si>
  <si>
    <t>5.1.2.1.b, 5.3.6.5</t>
  </si>
  <si>
    <t>5.1.2.1.c,
5.3.4.1; &amp;
3.7.C.1</t>
  </si>
  <si>
    <r>
      <t>34</t>
    </r>
    <r>
      <rPr>
        <sz val="12"/>
        <color theme="1"/>
        <rFont val="Times New Roman"/>
        <family val="1"/>
      </rPr>
      <t xml:space="preserve">      </t>
    </r>
    <r>
      <rPr>
        <sz val="12"/>
        <color theme="1"/>
        <rFont val="Arial"/>
        <family val="2"/>
      </rPr>
      <t> </t>
    </r>
  </si>
  <si>
    <t>Notification of concrete placement.
NOTE:  As soon as, if not prior to, “notification” is given /submitted, ensure the associated tests and inspections are coordinated properly /adequately</t>
  </si>
  <si>
    <r>
      <t>36</t>
    </r>
    <r>
      <rPr>
        <sz val="12"/>
        <color theme="1"/>
        <rFont val="Times New Roman"/>
        <family val="1"/>
      </rPr>
      <t xml:space="preserve">      </t>
    </r>
    <r>
      <rPr>
        <sz val="12"/>
        <color theme="1"/>
        <rFont val="Arial"/>
        <family val="2"/>
      </rPr>
      <t> </t>
    </r>
  </si>
  <si>
    <r>
      <t>37</t>
    </r>
    <r>
      <rPr>
        <sz val="12"/>
        <color theme="1"/>
        <rFont val="Times New Roman"/>
        <family val="1"/>
      </rPr>
      <t xml:space="preserve">      </t>
    </r>
    <r>
      <rPr>
        <sz val="12"/>
        <color theme="1"/>
        <rFont val="Arial"/>
        <family val="2"/>
      </rPr>
      <t> </t>
    </r>
  </si>
  <si>
    <t>5.1.2.2.b,
5.3.7.6</t>
  </si>
  <si>
    <t>Proposed wet-weather protection activities.
Project EOR and/or LANL STR can waive this submittal if concreting will not be (or was not) performed during “wet weather.”</t>
  </si>
  <si>
    <t>5.1.2.2.c, 
5.3.2.1.a</t>
  </si>
  <si>
    <t>[S]
FE-CSA</t>
  </si>
  <si>
    <t>Hot-weather Implementation Plan. 
Project EOR and/or LANL STR can waive this submittal if concreting will not be (or was not) performed during “hot weather.”</t>
  </si>
  <si>
    <t>5.1.2.2.d &amp;
3.8.A herein</t>
  </si>
  <si>
    <t>Cold-Weather Implementation Plan.
Project EOR and/or LANL STR can waive this submittal if concreting will not be (or was not) performed during “cold weather.”</t>
  </si>
  <si>
    <t>5.1.2.2.e &amp; 3.8.A herein</t>
  </si>
  <si>
    <r>
      <t>41</t>
    </r>
    <r>
      <rPr>
        <sz val="12"/>
        <color theme="1"/>
        <rFont val="Times New Roman"/>
        <family val="1"/>
      </rPr>
      <t xml:space="preserve">      </t>
    </r>
    <r>
      <rPr>
        <sz val="12"/>
        <color theme="1"/>
        <rFont val="Arial"/>
        <family val="2"/>
      </rPr>
      <t> </t>
    </r>
  </si>
  <si>
    <t>5.1.2.2.g, 5.3.4.2.i</t>
  </si>
  <si>
    <t>5.1.2.3.b, 5.3.4.2.f</t>
  </si>
  <si>
    <t>5.1.2.3.c, 5.3.2.4</t>
  </si>
  <si>
    <t>S
FE-CSA</t>
  </si>
  <si>
    <r>
      <t>30</t>
    </r>
    <r>
      <rPr>
        <sz val="12"/>
        <color theme="1"/>
        <rFont val="Times New Roman"/>
        <family val="1"/>
      </rPr>
      <t xml:space="preserve">      </t>
    </r>
    <r>
      <rPr>
        <sz val="12"/>
        <color theme="1"/>
        <rFont val="Arial"/>
        <family val="2"/>
      </rPr>
      <t> </t>
    </r>
  </si>
  <si>
    <r>
      <t>31</t>
    </r>
    <r>
      <rPr>
        <sz val="12"/>
        <color theme="1"/>
        <rFont val="Times New Roman"/>
        <family val="1"/>
      </rPr>
      <t xml:space="preserve">      </t>
    </r>
    <r>
      <rPr>
        <sz val="12"/>
        <color theme="1"/>
        <rFont val="Arial"/>
        <family val="2"/>
      </rPr>
      <t> </t>
    </r>
  </si>
  <si>
    <r>
      <t>32</t>
    </r>
    <r>
      <rPr>
        <sz val="12"/>
        <color theme="1"/>
        <rFont val="Times New Roman"/>
        <family val="1"/>
      </rPr>
      <t xml:space="preserve">      </t>
    </r>
    <r>
      <rPr>
        <sz val="12"/>
        <color theme="1"/>
        <rFont val="Arial"/>
        <family val="2"/>
      </rPr>
      <t> </t>
    </r>
  </si>
  <si>
    <r>
      <t>33</t>
    </r>
    <r>
      <rPr>
        <sz val="12"/>
        <color theme="1"/>
        <rFont val="Times New Roman"/>
        <family val="1"/>
      </rPr>
      <t xml:space="preserve">      </t>
    </r>
    <r>
      <rPr>
        <sz val="12"/>
        <color theme="1"/>
        <rFont val="Arial"/>
        <family val="2"/>
      </rPr>
      <t> </t>
    </r>
  </si>
  <si>
    <r>
      <t>35</t>
    </r>
    <r>
      <rPr>
        <sz val="12"/>
        <color theme="1"/>
        <rFont val="Times New Roman"/>
        <family val="1"/>
      </rPr>
      <t xml:space="preserve">      </t>
    </r>
    <r>
      <rPr>
        <sz val="12"/>
        <color theme="1"/>
        <rFont val="Arial"/>
        <family val="2"/>
      </rPr>
      <t> </t>
    </r>
  </si>
  <si>
    <r>
      <t>38</t>
    </r>
    <r>
      <rPr>
        <sz val="12"/>
        <color theme="1"/>
        <rFont val="Times New Roman"/>
        <family val="1"/>
      </rPr>
      <t xml:space="preserve">      </t>
    </r>
    <r>
      <rPr>
        <sz val="12"/>
        <color theme="1"/>
        <rFont val="Arial"/>
        <family val="2"/>
      </rPr>
      <t> </t>
    </r>
  </si>
  <si>
    <t>1.2.A.2
1.2.A.3</t>
  </si>
  <si>
    <r>
      <t>Source quality-control</t>
    </r>
    <r>
      <rPr>
        <b/>
        <sz val="12"/>
        <color theme="1"/>
        <rFont val="Arial"/>
        <family val="2"/>
      </rPr>
      <t> </t>
    </r>
    <r>
      <rPr>
        <sz val="12"/>
        <color theme="1"/>
        <rFont val="Arial"/>
        <family val="2"/>
      </rPr>
      <t>reports</t>
    </r>
  </si>
  <si>
    <r>
      <t>1</t>
    </r>
    <r>
      <rPr>
        <sz val="12"/>
        <color theme="1"/>
        <rFont val="Times New Roman"/>
        <family val="1"/>
      </rPr>
      <t xml:space="preserve">           </t>
    </r>
    <r>
      <rPr>
        <sz val="12"/>
        <color theme="1"/>
        <rFont val="Arial"/>
        <family val="2"/>
      </rPr>
      <t> </t>
    </r>
  </si>
  <si>
    <r>
      <t>2</t>
    </r>
    <r>
      <rPr>
        <sz val="12"/>
        <color theme="1"/>
        <rFont val="Times New Roman"/>
        <family val="1"/>
      </rPr>
      <t xml:space="preserve">           </t>
    </r>
    <r>
      <rPr>
        <sz val="12"/>
        <color theme="1"/>
        <rFont val="Arial"/>
        <family val="2"/>
      </rPr>
      <t> </t>
    </r>
  </si>
  <si>
    <r>
      <t>3</t>
    </r>
    <r>
      <rPr>
        <sz val="12"/>
        <color theme="1"/>
        <rFont val="Times New Roman"/>
        <family val="1"/>
      </rPr>
      <t xml:space="preserve">           </t>
    </r>
    <r>
      <rPr>
        <sz val="12"/>
        <color theme="1"/>
        <rFont val="Arial"/>
        <family val="2"/>
      </rPr>
      <t> </t>
    </r>
  </si>
  <si>
    <r>
      <t>4</t>
    </r>
    <r>
      <rPr>
        <sz val="12"/>
        <color theme="1"/>
        <rFont val="Times New Roman"/>
        <family val="1"/>
      </rPr>
      <t xml:space="preserve">           </t>
    </r>
    <r>
      <rPr>
        <sz val="12"/>
        <color theme="1"/>
        <rFont val="Arial"/>
        <family val="2"/>
      </rPr>
      <t> </t>
    </r>
  </si>
  <si>
    <r>
      <t>5</t>
    </r>
    <r>
      <rPr>
        <sz val="12"/>
        <color theme="1"/>
        <rFont val="Times New Roman"/>
        <family val="1"/>
      </rPr>
      <t xml:space="preserve">           </t>
    </r>
    <r>
      <rPr>
        <sz val="12"/>
        <color theme="1"/>
        <rFont val="Arial"/>
        <family val="2"/>
      </rPr>
      <t> </t>
    </r>
  </si>
  <si>
    <r>
      <t>6</t>
    </r>
    <r>
      <rPr>
        <sz val="12"/>
        <color theme="1"/>
        <rFont val="Times New Roman"/>
        <family val="1"/>
      </rPr>
      <t xml:space="preserve">           </t>
    </r>
    <r>
      <rPr>
        <sz val="12"/>
        <color theme="1"/>
        <rFont val="Arial"/>
        <family val="2"/>
      </rPr>
      <t> </t>
    </r>
  </si>
  <si>
    <r>
      <t>7</t>
    </r>
    <r>
      <rPr>
        <sz val="12"/>
        <color theme="1"/>
        <rFont val="Times New Roman"/>
        <family val="1"/>
      </rPr>
      <t xml:space="preserve">           </t>
    </r>
    <r>
      <rPr>
        <sz val="12"/>
        <color theme="1"/>
        <rFont val="Arial"/>
        <family val="2"/>
      </rPr>
      <t> </t>
    </r>
  </si>
  <si>
    <r>
      <t>8</t>
    </r>
    <r>
      <rPr>
        <sz val="12"/>
        <color theme="1"/>
        <rFont val="Times New Roman"/>
        <family val="1"/>
      </rPr>
      <t xml:space="preserve">           </t>
    </r>
    <r>
      <rPr>
        <sz val="12"/>
        <color theme="1"/>
        <rFont val="Arial"/>
        <family val="2"/>
      </rPr>
      <t> </t>
    </r>
  </si>
  <si>
    <r>
      <t>9</t>
    </r>
    <r>
      <rPr>
        <sz val="12"/>
        <color theme="1"/>
        <rFont val="Times New Roman"/>
        <family val="1"/>
      </rPr>
      <t xml:space="preserve">           </t>
    </r>
    <r>
      <rPr>
        <sz val="12"/>
        <color theme="1"/>
        <rFont val="Arial"/>
        <family val="2"/>
      </rPr>
      <t> </t>
    </r>
  </si>
  <si>
    <r>
      <t>10</t>
    </r>
    <r>
      <rPr>
        <sz val="12"/>
        <color theme="1"/>
        <rFont val="Times New Roman"/>
        <family val="1"/>
      </rPr>
      <t xml:space="preserve">        </t>
    </r>
    <r>
      <rPr>
        <sz val="12"/>
        <color theme="1"/>
        <rFont val="Arial"/>
        <family val="2"/>
      </rPr>
      <t> </t>
    </r>
  </si>
  <si>
    <r>
      <t>11</t>
    </r>
    <r>
      <rPr>
        <sz val="12"/>
        <color theme="1"/>
        <rFont val="Times New Roman"/>
        <family val="1"/>
      </rPr>
      <t xml:space="preserve">        </t>
    </r>
    <r>
      <rPr>
        <sz val="12"/>
        <color theme="1"/>
        <rFont val="Arial"/>
        <family val="2"/>
      </rPr>
      <t> </t>
    </r>
  </si>
  <si>
    <r>
      <t>12</t>
    </r>
    <r>
      <rPr>
        <sz val="12"/>
        <color theme="1"/>
        <rFont val="Times New Roman"/>
        <family val="1"/>
      </rPr>
      <t xml:space="preserve">        </t>
    </r>
    <r>
      <rPr>
        <sz val="12"/>
        <color theme="1"/>
        <rFont val="Arial"/>
        <family val="2"/>
      </rPr>
      <t xml:space="preserve">  </t>
    </r>
  </si>
  <si>
    <r>
      <t>13</t>
    </r>
    <r>
      <rPr>
        <sz val="12"/>
        <color theme="1"/>
        <rFont val="Times New Roman"/>
        <family val="1"/>
      </rPr>
      <t xml:space="preserve">          </t>
    </r>
  </si>
  <si>
    <r>
      <t>14</t>
    </r>
    <r>
      <rPr>
        <sz val="12"/>
        <color theme="1"/>
        <rFont val="Times New Roman"/>
        <family val="1"/>
      </rPr>
      <t xml:space="preserve">        </t>
    </r>
    <r>
      <rPr>
        <sz val="12"/>
        <color theme="1"/>
        <rFont val="Arial"/>
        <family val="2"/>
      </rPr>
      <t> </t>
    </r>
  </si>
  <si>
    <t>[S]
[FE-CSA] [IBC-S]</t>
  </si>
  <si>
    <t>Product Cost Data: Submit cost of products to verify compliance with Project sustainable design requirements. Exclude cost of labor and equipment to install products
a.     Salvaged, refurbished, and reused products.
b.     Products with recycled material content.
c.     Regional products.
d.     [________.]</t>
  </si>
  <si>
    <t>S,  IBC-S</t>
  </si>
  <si>
    <t>[S],  FE-CSA</t>
  </si>
  <si>
    <t>[S], [W],  FE-CSA</t>
  </si>
  <si>
    <t>CMTRs ,</t>
  </si>
  <si>
    <t>1.7. A</t>
  </si>
  <si>
    <r>
      <t>Component Assemblies pertaining to LFRS</t>
    </r>
    <r>
      <rPr>
        <sz val="12"/>
        <color theme="1"/>
        <rFont val="Arial"/>
        <family val="2"/>
      </rPr>
      <t xml:space="preserve"> the following:</t>
    </r>
  </si>
  <si>
    <t>1.4.D.2
1.4.D.3</t>
  </si>
  <si>
    <r>
      <t xml:space="preserve">Other Than Component Assemblies pertaining to LFRS:  </t>
    </r>
    <r>
      <rPr>
        <sz val="12"/>
        <color theme="1"/>
        <rFont val="Arial"/>
        <family val="2"/>
      </rPr>
      <t xml:space="preserve"> mechanical fastener installation procedures, and product data on hold-downs.</t>
    </r>
  </si>
  <si>
    <t>1.4.E.1 
1.4.E.2</t>
  </si>
  <si>
    <t xml:space="preserve">SD </t>
  </si>
  <si>
    <r>
      <t xml:space="preserve">Product </t>
    </r>
    <r>
      <rPr>
        <sz val="12"/>
        <color rgb="FF000000"/>
        <rFont val="Arial"/>
        <family val="2"/>
      </rPr>
      <t>data for:
1.  nonslip aggregates/aggregate surface finishes.
2.  metal nosings and treads and p.
3.  paint products</t>
    </r>
  </si>
  <si>
    <r>
      <t>Delegated-Design</t>
    </r>
    <r>
      <rPr>
        <sz val="12"/>
        <color rgb="FF000000"/>
        <rFont val="Arial"/>
        <family val="2"/>
      </rPr>
      <t>:  For [ladders] [and] [alternating tread devices]</t>
    </r>
  </si>
  <si>
    <r>
      <t xml:space="preserve">Welding </t>
    </r>
    <r>
      <rPr>
        <sz val="12"/>
        <color rgb="FF000000"/>
        <rFont val="Arial"/>
        <family val="2"/>
      </rPr>
      <t>Procedures Specification (WPS(s) with the associated  and Procedure Qualification Record (PQR(s).</t>
    </r>
  </si>
  <si>
    <r>
      <t>Qualification Data f</t>
    </r>
    <r>
      <rPr>
        <sz val="12"/>
        <color rgb="FF000000"/>
        <rFont val="Arial"/>
        <family val="2"/>
      </rPr>
      <t>or qualified professional engineer</t>
    </r>
  </si>
  <si>
    <r>
      <t>a.</t>
    </r>
    <r>
      <rPr>
        <sz val="12"/>
        <color theme="1"/>
        <rFont val="Times New Roman"/>
        <family val="1"/>
      </rPr>
      <t xml:space="preserve">       </t>
    </r>
    <r>
      <rPr>
        <sz val="12"/>
        <color theme="1"/>
        <rFont val="Arial"/>
        <family val="2"/>
      </rPr>
      <t>Product Data for manufacturer’s product line of mechanically connected railings, railing brackets, anchoring cement and paint products</t>
    </r>
  </si>
  <si>
    <r>
      <t xml:space="preserve">Product Data: </t>
    </r>
    <r>
      <rPr>
        <sz val="12"/>
        <color rgb="FF000000"/>
        <rFont val="Arial"/>
        <family val="2"/>
      </rPr>
      <t>Indicating percentages by weight of postconsumer and preconsumer recycled content for products having recycled content.  Include statement indicating costs for each product having recycled content.</t>
    </r>
  </si>
  <si>
    <r>
      <t xml:space="preserve">Engineered Wood Products </t>
    </r>
    <r>
      <rPr>
        <sz val="12"/>
        <color theme="1"/>
        <rFont val="Arial"/>
        <family val="2"/>
      </rPr>
      <t>compliance documents</t>
    </r>
  </si>
  <si>
    <t>Product data: For each type of product indicated. Include recommendations for method of application, primer, number of coats, coverage or thickness, and protection course</t>
  </si>
  <si>
    <t>[A]
FE-CSA</t>
  </si>
  <si>
    <t>SUSTAINABLE DESIGN
Product data indicating percentages by weight of postconsumer and pre-consumer recycled content for products having recycled content.</t>
  </si>
  <si>
    <t>Manufacturer Certificates: Signed by EIFS manufacturer certifying the following:
2.  EIFS substrate is acceptable to EIFS manufacturer.
Accessory products installed with EIFS, including [joint sealants,] [flashing,] [water resistant barriers,] [trim,] &lt;Insert accessory&gt; whether or not furnished by EIFS manufacturer and whether or not specified in this section, are acceptable to EIFS manufacturer.</t>
  </si>
  <si>
    <t>SUSTAINABLE DESIGN
Product Test Reports for roof panels, indicating that panels comply with solar reflectance index requirement.</t>
  </si>
  <si>
    <t>SC
(2 for each)</t>
  </si>
  <si>
    <t>Sustainable Design: Material Resources Certificates:
Certify recycled material content for recycled content products</t>
  </si>
  <si>
    <t>Materials Resources Certificates:
1. certify recycled material content for recycled content products.</t>
  </si>
  <si>
    <t>Fire</t>
  </si>
  <si>
    <t xml:space="preserve">Product data; Schedule, Evaluation for electrical boxes; Manufacturer’s Certificate; Engineering Judgements; Manufacture’s Installation Instructions </t>
  </si>
  <si>
    <t>Materials Resources Certificates:
·    </t>
  </si>
  <si>
    <t>Indoor Air Quality Certificates:
·    </t>
  </si>
  <si>
    <t>Joint Sealant Schedule to include:
1. Joint sealant application, joint location, and designation.
2. Joint sealant manufacturer and product name. 
3. Joint sealant formulation. 
4. Joint sealant color.</t>
  </si>
  <si>
    <t>A, DD</t>
  </si>
  <si>
    <t>Materials Resources Certificates:
1. Certify source and origin for [salvaged] [and] [reused] products.
2.  Certify recycled material content for recycled content products.
3. Certify source for local and regional materials and distance from Project site.</t>
  </si>
  <si>
    <r>
      <t>Furnish [________] sq ft</t>
    </r>
    <r>
      <rPr>
        <sz val="12"/>
        <color rgb="FF0000FF"/>
        <rFont val="Arial"/>
        <family val="2"/>
      </rPr>
      <t xml:space="preserve"> </t>
    </r>
    <r>
      <rPr>
        <sz val="12"/>
        <color theme="1"/>
        <rFont val="Arial"/>
        <family val="2"/>
      </rPr>
      <t xml:space="preserve">of extra [tile] [panels] [metal pans] to the LANL Subcontract Technical Representative (STR), or </t>
    </r>
  </si>
  <si>
    <t>09 6813</t>
  </si>
  <si>
    <t>Tile Carpeting</t>
  </si>
  <si>
    <t>SDS</t>
  </si>
  <si>
    <r>
      <t xml:space="preserve">Product Data: </t>
    </r>
    <r>
      <rPr>
        <sz val="12"/>
        <color rgb="FF000000"/>
        <rFont val="Arial"/>
        <family val="2"/>
      </rPr>
      <t>Unless providing exactly as specified, submit</t>
    </r>
    <r>
      <rPr>
        <sz val="12"/>
        <color theme="1"/>
        <rFont val="Arial"/>
        <family val="2"/>
      </rPr>
      <t xml:space="preserve"> data for grid system, panels, and accessories; electrical resistance characteristics and ground connection requirements</t>
    </r>
  </si>
  <si>
    <r>
      <t xml:space="preserve">Samples: Submit two </t>
    </r>
    <r>
      <rPr>
        <sz val="12"/>
        <color rgb="FF000000"/>
        <rFont val="Arial"/>
        <family val="2"/>
      </rPr>
      <t xml:space="preserve">[____x____] inch </t>
    </r>
    <r>
      <rPr>
        <sz val="12"/>
        <color theme="1"/>
        <rFont val="Arial"/>
        <family val="2"/>
      </rPr>
      <t>in size of floor grid and panel, illustrating finishes and color.]</t>
    </r>
  </si>
  <si>
    <r>
      <t xml:space="preserve">[Samples for Verification: </t>
    </r>
    <r>
      <rPr>
        <sz val="12"/>
        <color theme="1"/>
        <rFont val="Arial"/>
        <family val="2"/>
      </rPr>
      <t xml:space="preserve">For the following products, in manufacturer's standard sizes unless otherwise indicated:  1. </t>
    </r>
    <r>
      <rPr>
        <sz val="12"/>
        <color rgb="FF000000"/>
        <rFont val="Arial"/>
        <family val="2"/>
      </rPr>
      <t xml:space="preserve">Each type of material, color, and finish required for toilet compartments, prepared on 6-inch square Samples of same thickness and material indicated for Work.  </t>
    </r>
    <r>
      <rPr>
        <sz val="12"/>
        <color theme="1"/>
        <rFont val="Arial"/>
        <family val="2"/>
      </rPr>
      <t xml:space="preserve"> 2. Each type of hardware and accessory]</t>
    </r>
  </si>
  <si>
    <t xml:space="preserve">Product Data
1. </t>
  </si>
  <si>
    <t>As listed under paragraph 1.9 Quality Assurance and Quality Control:
·        Personnel certifications
·        Test reports
·        Inspection reports
·        Dimensional inspection reports
·        Supplier certifications</t>
  </si>
  <si>
    <r>
      <t xml:space="preserve">Shop Traveler:  Completed document as </t>
    </r>
    <r>
      <rPr>
        <sz val="12"/>
        <color rgb="FF000000"/>
        <rFont val="Arial"/>
        <family val="2"/>
      </rPr>
      <t>listed under paragraph 1.9 Quality Assurance and Quality Control.</t>
    </r>
  </si>
  <si>
    <r>
      <t xml:space="preserve">Quality Assurance Document Package:  As </t>
    </r>
    <r>
      <rPr>
        <sz val="12"/>
        <color rgb="FF000000"/>
        <rFont val="Arial"/>
        <family val="2"/>
      </rPr>
      <t>listed under paragraph 1.9 Quality Assurance and Quality Control.</t>
    </r>
  </si>
  <si>
    <t>Sustainable Design:
Manufacturer’s Certificates</t>
  </si>
  <si>
    <t>Sustainable Design:
Materials Resources Certificates</t>
  </si>
  <si>
    <t>Sustainable Design:
Indoor Air Quality Certificates</t>
  </si>
  <si>
    <t>Sustainable Design:
Product Cost Data</t>
  </si>
  <si>
    <t>Structural/Architectural</t>
  </si>
  <si>
    <t xml:space="preserve">Product Data: 
for each type of building component. </t>
  </si>
  <si>
    <t>1.7.B.1, 1.7.B.2</t>
  </si>
  <si>
    <r>
      <t xml:space="preserve">[Section 01 7839 </t>
    </r>
    <r>
      <rPr>
        <i/>
        <sz val="12"/>
        <color theme="1"/>
        <rFont val="Arial"/>
        <family val="2"/>
      </rPr>
      <t>Project Record Documents</t>
    </r>
    <r>
      <rPr>
        <sz val="12"/>
        <color theme="1"/>
        <rFont val="Arial"/>
        <family val="2"/>
      </rPr>
      <t>: Record actual locations of concealed components and utilities.]</t>
    </r>
  </si>
  <si>
    <t>Hydraulic Calculations; seismic design documents; catalog data; installation instructions; shop drawings.</t>
  </si>
  <si>
    <t xml:space="preserve">1.4.A
1.4.B
1.4.C
1.4.E
1.4.F
</t>
  </si>
  <si>
    <r>
      <t>O</t>
    </r>
    <r>
      <rPr>
        <sz val="12"/>
        <color rgb="FF000000"/>
        <rFont val="Arial"/>
        <family val="2"/>
      </rPr>
      <t xml:space="preserve">peration and Maintenance Manual: </t>
    </r>
  </si>
  <si>
    <t xml:space="preserve">C  </t>
  </si>
  <si>
    <t>1.4.A
1.4.B
1.4.C
1.4.E</t>
  </si>
  <si>
    <t>1.4.A.1
1.4.B
1.4.C</t>
  </si>
  <si>
    <t xml:space="preserve">1.4.A
1.4.B
1.4.C
</t>
  </si>
  <si>
    <t xml:space="preserve">1.3.E
1.3.E.1
1.3.E.2
1.3.E.3
1.3.E.4
</t>
  </si>
  <si>
    <r>
      <t xml:space="preserve">Shop </t>
    </r>
    <r>
      <rPr>
        <sz val="12"/>
        <color theme="1"/>
        <rFont val="Arial"/>
        <family val="2"/>
      </rPr>
      <t xml:space="preserve">Drawings </t>
    </r>
  </si>
  <si>
    <r>
      <t xml:space="preserve">Operation </t>
    </r>
    <r>
      <rPr>
        <sz val="12"/>
        <color theme="1"/>
        <rFont val="Arial"/>
        <family val="2"/>
      </rPr>
      <t>and Maintenance Instructions</t>
    </r>
  </si>
  <si>
    <r>
      <t>R</t>
    </r>
    <r>
      <rPr>
        <sz val="12"/>
        <color theme="1"/>
        <rFont val="Arial"/>
        <family val="2"/>
      </rPr>
      <t>ecords of inspections, tests, and adjustments</t>
    </r>
  </si>
  <si>
    <r>
      <t>Delega</t>
    </r>
    <r>
      <rPr>
        <sz val="12"/>
        <color rgb="FF000000"/>
        <rFont val="Arial"/>
        <family val="2"/>
      </rPr>
      <t>ted-Design Submittal</t>
    </r>
  </si>
  <si>
    <t>DD, A</t>
  </si>
  <si>
    <r>
      <t xml:space="preserve">Manufacturer’s </t>
    </r>
    <r>
      <rPr>
        <sz val="12"/>
        <color theme="1"/>
        <rFont val="Arial"/>
        <family val="2"/>
      </rPr>
      <t>Installation Instructions</t>
    </r>
  </si>
  <si>
    <t>1.2.A.1
1.2.A.3</t>
  </si>
  <si>
    <t>1.2.A.1
1.2.A.2</t>
  </si>
  <si>
    <t>1.5.A.1
1.5.A.2
1.5.A.4</t>
  </si>
  <si>
    <t>Mechanical/Architectural</t>
  </si>
  <si>
    <t>1.3.A.
1.3.B
1.3.C</t>
  </si>
  <si>
    <r>
      <t xml:space="preserve">Date of expiration of AABC or NEBB certification, </t>
    </r>
    <r>
      <rPr>
        <sz val="12"/>
        <color theme="1"/>
        <rFont val="Arial"/>
        <family val="2"/>
      </rPr>
      <t>TAB instruments that are to be used and calibration dates</t>
    </r>
  </si>
  <si>
    <t>1.4.A.1
1.4.A.2</t>
  </si>
  <si>
    <r>
      <t xml:space="preserve">Proposed </t>
    </r>
    <r>
      <rPr>
        <sz val="12"/>
        <color theme="1"/>
        <rFont val="Arial"/>
        <family val="2"/>
      </rPr>
      <t>TAB procedures, together with the TAB schematic drawings and Report Forms, for review.</t>
    </r>
  </si>
  <si>
    <r>
      <t xml:space="preserve">Field </t>
    </r>
    <r>
      <rPr>
        <sz val="12"/>
        <color theme="1"/>
        <rFont val="Arial"/>
        <family val="2"/>
      </rPr>
      <t>Reports , Final Test Reports</t>
    </r>
  </si>
  <si>
    <t>1.4.A.4
1.4.A.5</t>
  </si>
  <si>
    <r>
      <t>2</t>
    </r>
    <r>
      <rPr>
        <sz val="12"/>
        <color rgb="FF000000"/>
        <rFont val="Times New Roman"/>
        <family val="1"/>
      </rPr>
      <t xml:space="preserve">        </t>
    </r>
    <r>
      <rPr>
        <sz val="12"/>
        <color rgb="FF000000"/>
        <rFont val="Arial"/>
        <family val="2"/>
      </rPr>
      <t> </t>
    </r>
  </si>
  <si>
    <r>
      <t>3</t>
    </r>
    <r>
      <rPr>
        <sz val="12"/>
        <color rgb="FF000000"/>
        <rFont val="Times New Roman"/>
        <family val="1"/>
      </rPr>
      <t xml:space="preserve">        </t>
    </r>
    <r>
      <rPr>
        <sz val="12"/>
        <color rgb="FF000000"/>
        <rFont val="Arial"/>
        <family val="2"/>
      </rPr>
      <t> </t>
    </r>
  </si>
  <si>
    <r>
      <t>4</t>
    </r>
    <r>
      <rPr>
        <sz val="12"/>
        <color rgb="FF000000"/>
        <rFont val="Times New Roman"/>
        <family val="1"/>
      </rPr>
      <t xml:space="preserve">        </t>
    </r>
    <r>
      <rPr>
        <sz val="12"/>
        <color rgb="FF000000"/>
        <rFont val="Arial"/>
        <family val="2"/>
      </rPr>
      <t> </t>
    </r>
  </si>
  <si>
    <r>
      <t>5</t>
    </r>
    <r>
      <rPr>
        <sz val="12"/>
        <color rgb="FF000000"/>
        <rFont val="Times New Roman"/>
        <family val="1"/>
      </rPr>
      <t xml:space="preserve">        </t>
    </r>
    <r>
      <rPr>
        <sz val="12"/>
        <color rgb="FF000000"/>
        <rFont val="Arial"/>
        <family val="2"/>
      </rPr>
      <t> </t>
    </r>
  </si>
  <si>
    <r>
      <t>6</t>
    </r>
    <r>
      <rPr>
        <sz val="12"/>
        <color rgb="FF000000"/>
        <rFont val="Times New Roman"/>
        <family val="1"/>
      </rPr>
      <t xml:space="preserve">        </t>
    </r>
    <r>
      <rPr>
        <sz val="12"/>
        <color rgb="FF000000"/>
        <rFont val="Arial"/>
        <family val="2"/>
      </rPr>
      <t> </t>
    </r>
  </si>
  <si>
    <r>
      <t xml:space="preserve">Catalog </t>
    </r>
    <r>
      <rPr>
        <sz val="12"/>
        <color theme="1"/>
        <rFont val="Arial"/>
        <family val="2"/>
      </rPr>
      <t xml:space="preserve">data,  </t>
    </r>
    <r>
      <rPr>
        <sz val="12"/>
        <color rgb="FF000000"/>
        <rFont val="Arial"/>
        <family val="2"/>
      </rPr>
      <t xml:space="preserve">Product </t>
    </r>
    <r>
      <rPr>
        <sz val="12"/>
        <color theme="1"/>
        <rFont val="Arial"/>
        <family val="2"/>
      </rPr>
      <t xml:space="preserve">description, </t>
    </r>
    <r>
      <rPr>
        <sz val="12"/>
        <color rgb="FF000000"/>
        <rFont val="Arial"/>
        <family val="2"/>
      </rPr>
      <t xml:space="preserve">Manufacturer’s catalog information </t>
    </r>
  </si>
  <si>
    <t>1.2.A.1
1.2.A.2
1.2.A.3</t>
  </si>
  <si>
    <r>
      <t xml:space="preserve">Catalog data of flushing and chemical water treatment and </t>
    </r>
    <r>
      <rPr>
        <sz val="12"/>
        <color theme="1"/>
        <rFont val="Arial"/>
        <family val="2"/>
      </rPr>
      <t>equipment</t>
    </r>
    <r>
      <rPr>
        <sz val="12"/>
        <color rgb="FF000000"/>
        <rFont val="Arial"/>
        <family val="2"/>
      </rPr>
      <t xml:space="preserve"> </t>
    </r>
  </si>
  <si>
    <r>
      <t xml:space="preserve">Manufacturer’s </t>
    </r>
    <r>
      <rPr>
        <sz val="12"/>
        <color theme="1"/>
        <rFont val="Arial"/>
        <family val="2"/>
      </rPr>
      <t>Field Reports</t>
    </r>
  </si>
  <si>
    <r>
      <t xml:space="preserve">Catalog data indicating the filter efficiency and pressure drop at rated capacity, </t>
    </r>
    <r>
      <rPr>
        <sz val="12"/>
        <color theme="1"/>
        <rFont val="Arial"/>
        <family val="2"/>
      </rPr>
      <t>Certificate of Conformance (CoC)</t>
    </r>
  </si>
  <si>
    <t>1.3.A.2.a
1.3.A.2.b</t>
  </si>
  <si>
    <t>1.3.A.3.a
1.3.A.3.d</t>
  </si>
  <si>
    <r>
      <t xml:space="preserve">Catalog data, </t>
    </r>
    <r>
      <rPr>
        <sz val="12"/>
        <color theme="1"/>
        <rFont val="Arial"/>
        <family val="2"/>
      </rPr>
      <t>Certification of Conformance (CoC)</t>
    </r>
  </si>
  <si>
    <r>
      <t xml:space="preserve">Product data, </t>
    </r>
    <r>
      <rPr>
        <sz val="12"/>
        <color theme="1"/>
        <rFont val="Arial"/>
        <family val="2"/>
      </rPr>
      <t xml:space="preserve">Shop drawings for shop fabricated items </t>
    </r>
  </si>
  <si>
    <t>1.2.A
1.2.B</t>
  </si>
  <si>
    <r>
      <t xml:space="preserve">Shop drawings;  </t>
    </r>
    <r>
      <rPr>
        <sz val="12"/>
        <color rgb="FF000000"/>
        <rFont val="Arial"/>
        <family val="2"/>
      </rPr>
      <t xml:space="preserve">Wiring diagrams </t>
    </r>
  </si>
  <si>
    <t>1.5.C.1
1.5.C.2</t>
  </si>
  <si>
    <t xml:space="preserve">Shop drawings: Electrical Ladder Diagrams; The sequence of operation; bill of materials </t>
  </si>
  <si>
    <t>1.3.A.3.a
1.3.A.3.a.1
1.3.A.3.a.2
1.3.A.3.a.3</t>
  </si>
  <si>
    <t>1.3.A.1
1.3.A.2
1.3.A.3</t>
  </si>
  <si>
    <r>
      <t xml:space="preserve">Catalog Data: </t>
    </r>
    <r>
      <rPr>
        <sz val="12"/>
        <color theme="1"/>
        <rFont val="Arial"/>
        <family val="2"/>
      </rPr>
      <t xml:space="preserve">manufacturer's data </t>
    </r>
  </si>
  <si>
    <t>Structural/Electrical</t>
  </si>
  <si>
    <t>Delegated-Design Submittal</t>
  </si>
  <si>
    <t>AA</t>
  </si>
  <si>
    <r>
      <t xml:space="preserve">Performance </t>
    </r>
    <r>
      <rPr>
        <sz val="12"/>
        <color theme="1"/>
        <rFont val="Arial"/>
        <family val="2"/>
      </rPr>
      <t>Data/Curves including time-current curves for each circuit breaker</t>
    </r>
  </si>
  <si>
    <r>
      <t xml:space="preserve">Operations </t>
    </r>
    <r>
      <rPr>
        <sz val="12"/>
        <color theme="1"/>
        <rFont val="Arial"/>
        <family val="2"/>
      </rPr>
      <t xml:space="preserve">and Maintenance Instructions </t>
    </r>
  </si>
  <si>
    <t>Communications</t>
  </si>
  <si>
    <t>Secure Communications</t>
  </si>
  <si>
    <t>1.4.A.2
1.4.A.3</t>
  </si>
  <si>
    <t>1.4.A.5
1.4.A.6</t>
  </si>
  <si>
    <t>Electrical/Security</t>
  </si>
  <si>
    <t>Certification of compatibility:
System battery capacity calculations;
Voltage drop calculations;
Design/Installation Drawings;
Catalog Data;
Installation Instructions;
Materials and Parts List</t>
  </si>
  <si>
    <t>1.5.A.3
1.5.B.1.a
1.5.B.1.b
1.5.B.2
1.5.B.3
1.5.B.4
1.5.B.5</t>
  </si>
  <si>
    <t>Test reports of field-testing  material compaction</t>
  </si>
  <si>
    <r>
      <t>Traffic analysis, vehicle loadings, and structural design.</t>
    </r>
    <r>
      <rPr>
        <sz val="12"/>
        <color rgb="FF000000"/>
        <rFont val="Arial"/>
        <family val="2"/>
      </rPr>
      <t xml:space="preserve"> </t>
    </r>
  </si>
  <si>
    <r>
      <t xml:space="preserve">Catalog data </t>
    </r>
    <r>
      <rPr>
        <sz val="12"/>
        <color theme="1"/>
        <rFont val="Arial"/>
        <family val="2"/>
      </rPr>
      <t>on fabric, posts, accessories, fittings, and hardware</t>
    </r>
  </si>
  <si>
    <t>Civil/Architectural</t>
  </si>
  <si>
    <t>P[S]</t>
  </si>
  <si>
    <t>Mechanical/Structural</t>
  </si>
  <si>
    <t>1.3.B.2
1.3.B.3
1.3.B.4</t>
  </si>
  <si>
    <t xml:space="preserve">1.3.F
1.3.F.1
1.3.F.2
1.3.F.3
</t>
  </si>
  <si>
    <t>1.3.G.1
1.3.G.2.a
1.3.G.2.b</t>
  </si>
  <si>
    <t>[4]</t>
  </si>
  <si>
    <t xml:space="preserve"> Where no numbering is provided for a submittal the row is either provided as reference information and no submittal is required, or that submittal is provided under a different specification.</t>
  </si>
  <si>
    <t>[5]</t>
  </si>
  <si>
    <t xml:space="preserve"> Div 02-48 – this refers to the Division Specifications 02 (Existing Conditions) through Division 48 (Electrical Power Generation)</t>
  </si>
  <si>
    <t>[6]</t>
  </si>
  <si>
    <t xml:space="preserve"> When the PE is assigned he/she may determine to perform the review, and/or delegate the review to other LANL Reviewer(s).</t>
  </si>
  <si>
    <t>[7]</t>
  </si>
  <si>
    <t>Submit Under Div 02-48 – indicates the submittals of this type should be listed and submitted under the Division Specification. Should the Division Specification not list the submittal, but it is required by code or otherwise, use the columns indicating s</t>
  </si>
  <si>
    <t>01 3300 Submittal Procedures
Attachment A, Construction Submittal Log
[PROJECT TITLE]
[PROJECT ID/ESR/DCF]</t>
  </si>
  <si>
    <t>[name], [email], [NA]</t>
  </si>
  <si>
    <t xml:space="preserve">Licenses, Certifications, and Qualification Data of testing agencies </t>
  </si>
  <si>
    <t>Construction Schedule</t>
  </si>
  <si>
    <t xml:space="preserve">Statement of Responsibility per ESM Chapter 16 Section IP Att. H </t>
  </si>
  <si>
    <t>Intended penetrations through concrete when field routing (for structural SME review)</t>
  </si>
  <si>
    <t>Qualification data for testing agencies</t>
  </si>
  <si>
    <t>Miscellaneous Cast-in-Place Concrete</t>
  </si>
  <si>
    <t>Concrete material certifications in compliance with NMDOT and SSHBC as well as any supplemental or interim specs</t>
  </si>
  <si>
    <t>Design mix of each class of concrete, unless LANL pre-approved mix design is used</t>
  </si>
  <si>
    <t>Laboratory test reports for design mix for concrete, unless pre-approved mix design is used</t>
  </si>
  <si>
    <t>Batch tickets</t>
  </si>
  <si>
    <t>Four carpet tiles</t>
  </si>
  <si>
    <t>Maintenance data</t>
  </si>
  <si>
    <t>01 3300 Submittal Procedures -- Attachment A, Construction Submittal Log</t>
  </si>
  <si>
    <r>
      <t>1.</t>
    </r>
    <r>
      <rPr>
        <sz val="7"/>
        <color theme="1"/>
        <rFont val="Times New Roman"/>
        <family val="1"/>
      </rPr>
      <t xml:space="preserve">       </t>
    </r>
    <r>
      <rPr>
        <sz val="7.5"/>
        <color theme="1"/>
        <rFont val="Arial"/>
        <family val="2"/>
      </rPr>
      <t xml:space="preserve">The </t>
    </r>
    <r>
      <rPr>
        <b/>
        <sz val="7.5"/>
        <color theme="1"/>
        <rFont val="Arial"/>
        <family val="2"/>
      </rPr>
      <t>design agency must tailor this Excel template</t>
    </r>
    <r>
      <rPr>
        <sz val="7.5"/>
        <color theme="1"/>
        <rFont val="Arial"/>
        <family val="2"/>
      </rPr>
      <t xml:space="preserve"> to provide the combined technical and quality related input from the spec sections.  In order to tailor and complete this input template the preparer should:</t>
    </r>
  </si>
  <si>
    <r>
      <t>·</t>
    </r>
    <r>
      <rPr>
        <sz val="7"/>
        <color theme="1"/>
        <rFont val="Times New Roman"/>
        <family val="1"/>
      </rPr>
      <t xml:space="preserve">      </t>
    </r>
    <r>
      <rPr>
        <sz val="7.5"/>
        <color theme="1"/>
        <rFont val="Arial"/>
        <family val="2"/>
      </rPr>
      <t xml:space="preserve">When adding a new submittal (e.g., due to a new requirement) in a LANL Master Spec template and log, </t>
    </r>
    <r>
      <rPr>
        <i/>
        <sz val="7.5"/>
        <color theme="1"/>
        <rFont val="Arial"/>
        <family val="2"/>
      </rPr>
      <t>it is preferred</t>
    </r>
    <r>
      <rPr>
        <sz val="7.5"/>
        <color theme="1"/>
        <rFont val="Arial"/>
        <family val="2"/>
      </rPr>
      <t xml:space="preserve"> to add it after the others in the spec section. As an example, if the section requires 5 action submittals, add the new submittal after these and make that submittal number 6 in the log and add a new row.</t>
    </r>
  </si>
  <si>
    <r>
      <t xml:space="preserve">Modification of template </t>
    </r>
    <r>
      <rPr>
        <u/>
        <sz val="7.5"/>
        <color theme="1"/>
        <rFont val="Arial"/>
        <family val="2"/>
      </rPr>
      <t>by Constructor</t>
    </r>
    <r>
      <rPr>
        <sz val="7.5"/>
        <color theme="1"/>
        <rFont val="Arial"/>
        <family val="2"/>
      </rPr>
      <t>:  Changes shall be highlighted to reviewers using redline strikeout in MS Word.  If template update for future project benefit is appropriate, suggest to Standards Manager along with whether LMS Section is suboptimal.</t>
    </r>
  </si>
  <si>
    <r>
      <t>c.</t>
    </r>
    <r>
      <rPr>
        <sz val="7"/>
        <color theme="1"/>
        <rFont val="Times New Roman"/>
        <family val="1"/>
      </rPr>
      <t xml:space="preserve">       </t>
    </r>
    <r>
      <rPr>
        <sz val="7.5"/>
        <color theme="1"/>
        <rFont val="Arial"/>
        <family val="2"/>
      </rPr>
      <t xml:space="preserve">Reviews should not be prescribed if a LANL SME or organization only needs to receive a submittal for reference or future use, not to perform a review. When prescribing reviews and reviewers consider the time it takes to perform the review and how it affects the project.  </t>
    </r>
  </si>
  <si>
    <r>
      <t>d.</t>
    </r>
    <r>
      <rPr>
        <sz val="7"/>
        <color theme="1"/>
        <rFont val="Times New Roman"/>
        <family val="1"/>
      </rPr>
      <t xml:space="preserve">       </t>
    </r>
    <r>
      <rPr>
        <sz val="7.5"/>
        <color theme="1"/>
        <rFont val="Arial"/>
        <family val="2"/>
      </rPr>
      <t>This column has been pre-filled-out with acronym names from Table 2 to indicate the typical submittals that require critical reviews and reviewers. Square brackets (“[ ]”) indicate decisions/editsthat must be made each project.  In addition, LANL Project Eng and SME reviewers (e.g., ES Project Delivery Lead SME or Team Leader) may jointly agree to decrease or increase the number of reviews due to factors such as:</t>
    </r>
  </si>
  <si>
    <t>When a LANL Review is prescribed, it is standard that the review is conducted after the Design Agency has reviewed and approved the submittal (consecutive or serial fashion). When a concurrent review is requested the Constructor, PM, or any other entity, the Project Eng shall evaluate and implement the request if determined appropriate.</t>
  </si>
  <si>
    <t>This template is available online at http://engstandards.lanl.gov/specs.shtml#01</t>
  </si>
  <si>
    <t>This Section and its log is required for all LANL projects utilizing specifications.  These authors notes refer to Log itself (Table 3) unless noted otherwise.</t>
  </si>
  <si>
    <r>
      <t>2.</t>
    </r>
    <r>
      <rPr>
        <sz val="7"/>
        <color theme="1"/>
        <rFont val="Times New Roman"/>
        <family val="1"/>
      </rPr>
      <t xml:space="preserve">       </t>
    </r>
    <r>
      <rPr>
        <sz val="7.5"/>
        <color theme="1"/>
        <rFont val="Arial"/>
        <family val="2"/>
      </rPr>
      <t>Log "Schedule” Column (</t>
    </r>
    <r>
      <rPr>
        <i/>
        <sz val="7.5"/>
        <color theme="1"/>
        <rFont val="Arial"/>
        <family val="2"/>
      </rPr>
      <t>D</t>
    </r>
    <r>
      <rPr>
        <sz val="7.5"/>
        <color theme="1"/>
        <rFont val="Arial"/>
        <family val="2"/>
      </rPr>
      <t>):  When a LANL Master Spec (LMS) Section explicitly sets time-of-submittal, this column should match.  When the LMS Section is mute, template data reflects LANL's best judgment. The schedule identified in this column should be followed by the Constructor and should be reflected in the 01 3300 Submittal Schedule provided by the Constructor. Assure the following:</t>
    </r>
  </si>
  <si>
    <r>
      <t>·</t>
    </r>
    <r>
      <rPr>
        <sz val="7"/>
        <color theme="1"/>
        <rFont val="Times New Roman"/>
        <family val="1"/>
      </rPr>
      <t xml:space="preserve">      </t>
    </r>
    <r>
      <rPr>
        <sz val="7"/>
        <color theme="1"/>
        <rFont val="Arial"/>
        <family val="2"/>
      </rPr>
      <t>For 01 3300 itself and its FM01 transmittal, consider adding this language:  "W</t>
    </r>
    <r>
      <rPr>
        <sz val="7.5"/>
        <color theme="1"/>
        <rFont val="Arial"/>
        <family val="2"/>
      </rPr>
      <t>hen multiple submittals will be required under one spec section submittal, use alphanumberic sequencing to identify each submittal. As an example, Section 22 1500 submittal 1 requires “performance data, catalog data, installation instructions” provided as a bundle; should the project have multiple compressed air systems that are different, then label submittals 1a, 1b, 1c and so on. Identify each system in narrative that the submittal is tied to on FM01 transmittal under the submittal description."</t>
    </r>
  </si>
  <si>
    <r>
      <t>·</t>
    </r>
    <r>
      <rPr>
        <sz val="7"/>
        <color theme="1"/>
        <rFont val="Times New Roman"/>
        <family val="1"/>
      </rPr>
      <t>     For</t>
    </r>
    <r>
      <rPr>
        <sz val="7.5"/>
        <color theme="1"/>
        <rFont val="Arial"/>
        <family val="2"/>
      </rPr>
      <t xml:space="preserve"> items (rows) not applicable to a particular project or acquisition, DO NOT delete the rows as this changes the submittal log numbering which causes renumbering through the sequence.  Just indicate as "N" (not "Y").</t>
    </r>
  </si>
  <si>
    <t>03 0353</t>
  </si>
  <si>
    <r>
      <t xml:space="preserve">Excel Sheet Instructions (Brief)
</t>
    </r>
    <r>
      <rPr>
        <b/>
        <i/>
        <sz val="24"/>
        <color theme="1"/>
        <rFont val="Calibri"/>
        <family val="2"/>
        <scheme val="minor"/>
      </rPr>
      <t xml:space="preserve">See instructions document for additional, functional details and recommendations (posted at
https://engstandards.lanl.gov/specs.shtml </t>
    </r>
  </si>
  <si>
    <t>4. If the table rows become out-of-order due to sorting, put back in order by column 'K' from 'Smallest to Largest'.</t>
  </si>
  <si>
    <t>3. When preparing to print, filter column M in 'Table - 3: Submittal Log' to only print the project-specific spec sections.</t>
  </si>
  <si>
    <t xml:space="preserve">1. Edit headers to update the project title, PID, ESR, DCF, and Rev. to reflect the current project.   If the title heading is not visible, change the display setting at the bottom right-hand side of the template from ‘Normal’ to ‘Page Layout’. </t>
  </si>
  <si>
    <t>2. When using 'Table 3 - Submittal Log', type 'Y' in column M to indicate the spec section and submittal rows relevant to the current project.</t>
  </si>
  <si>
    <t xml:space="preserve">FOR HELP ON THE USE OF THIS FILE OR TO MAKE SUGGESTIONS, PLEASE CONTACT:
- Forrest Blackburn, ES-IPD, 505-695-4062
- COE Standards: stdsweb@lanl.gov
- Tobin Oruch, ES-FE, 505-665-8475
Version 2022-12-15
</t>
  </si>
  <si>
    <t>3. To print just the tables all together, select 'Table 1 - Log Acronyms', press CTRL and select 'Table 2' and 'Table 3'; this groups the tables and they can be printed using File&gt; 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</si>
</sst>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0"/>
      <color theme="1"/>
      <name val="Calibri"/>
      <family val="2"/>
      <scheme val="minor"/>
    </font>
    <font>
      <sz val="7.5"/>
      <color theme="1"/>
      <name val="Arial"/>
      <family val="2"/>
    </font>
    <font>
      <b/>
      <sz val="7.5"/>
      <color theme="1"/>
      <name val="Arial"/>
      <family val="2"/>
    </font>
    <font>
      <sz val="7.5"/>
      <color rgb="FF000000"/>
      <name val="Arial"/>
      <family val="2"/>
    </font>
    <font>
      <u/>
      <sz val="11"/>
      <color theme="10"/>
      <name val="Calibri"/>
      <family val="2"/>
      <scheme val="minor"/>
    </font>
    <font>
      <b/>
      <sz val="10"/>
      <color theme="1"/>
      <name val="Arial"/>
      <family val="2"/>
    </font>
    <font>
      <sz val="10"/>
      <color theme="1"/>
      <name val="Arial"/>
      <family val="2"/>
    </font>
    <font>
      <sz val="8"/>
      <color theme="1"/>
      <name val="Arial"/>
      <family val="2"/>
    </font>
    <font>
      <b/>
      <sz val="7.5"/>
      <color rgb="FF000000"/>
      <name val="Arial"/>
      <family val="2"/>
    </font>
    <font>
      <sz val="7"/>
      <color theme="1"/>
      <name val="Times New Roman"/>
      <family val="1"/>
    </font>
    <font>
      <sz val="7"/>
      <color rgb="FF000000"/>
      <name val="Times New Roman"/>
      <family val="1"/>
    </font>
    <font>
      <i/>
      <sz val="7.5"/>
      <color theme="1"/>
      <name val="Arial"/>
      <family val="2"/>
    </font>
    <font>
      <sz val="7.5"/>
      <color rgb="FF232323"/>
      <name val="Arial"/>
      <family val="2"/>
    </font>
    <font>
      <u/>
      <sz val="7.5"/>
      <color theme="1"/>
      <name val="Arial"/>
      <family val="2"/>
    </font>
    <font>
      <sz val="7.5"/>
      <color theme="1"/>
      <name val="Symbol"/>
      <family val="1"/>
      <charset val="2"/>
    </font>
    <font>
      <sz val="7.5"/>
      <color rgb="FF0000FF"/>
      <name val="Arial"/>
      <family val="2"/>
    </font>
    <font>
      <sz val="7.5"/>
      <color rgb="FF000000"/>
      <name val="Symbol"/>
      <family val="1"/>
      <charset val="2"/>
    </font>
    <font>
      <sz val="12"/>
      <color theme="1"/>
      <name val="Arial"/>
      <family val="2"/>
    </font>
    <font>
      <b/>
      <sz val="12"/>
      <color theme="1"/>
      <name val="Arial"/>
      <family val="2"/>
    </font>
    <font>
      <sz val="12"/>
      <color theme="1"/>
      <name val="Calibri"/>
      <family val="2"/>
      <scheme val="minor"/>
    </font>
    <font>
      <sz val="12"/>
      <color rgb="FF000000"/>
      <name val="Arial"/>
      <family val="2"/>
    </font>
    <font>
      <b/>
      <sz val="12"/>
      <color rgb="FF000000"/>
      <name val="Arial"/>
      <family val="2"/>
    </font>
    <font>
      <sz val="12"/>
      <color theme="1"/>
      <name val="Times New Roman"/>
      <family val="1"/>
    </font>
    <font>
      <sz val="12"/>
      <color rgb="FF000000"/>
      <name val="Times New Roman"/>
      <family val="1"/>
    </font>
    <font>
      <i/>
      <sz val="12"/>
      <color theme="1"/>
      <name val="Arial"/>
      <family val="2"/>
    </font>
    <font>
      <sz val="12"/>
      <color rgb="FF232323"/>
      <name val="Arial"/>
      <family val="2"/>
    </font>
    <font>
      <sz val="12"/>
      <color rgb="FF0000FF"/>
      <name val="Arial"/>
      <family val="2"/>
    </font>
    <font>
      <sz val="12"/>
      <name val="Arial"/>
      <family val="2"/>
    </font>
    <font>
      <sz val="22"/>
      <color theme="1"/>
      <name val="Calibri"/>
      <family val="2"/>
      <scheme val="minor"/>
    </font>
    <font>
      <b/>
      <i/>
      <sz val="12"/>
      <color theme="1"/>
      <name val="Arial"/>
      <family val="2"/>
    </font>
    <font>
      <u/>
      <sz val="12"/>
      <color theme="10"/>
      <name val="Calibri"/>
      <family val="2"/>
      <scheme val="minor"/>
    </font>
    <font>
      <b/>
      <sz val="12"/>
      <color theme="1"/>
      <name val="Calibri"/>
      <family val="2"/>
      <scheme val="minor"/>
    </font>
    <font>
      <sz val="14"/>
      <color theme="1"/>
      <name val="Calibri"/>
      <family val="2"/>
      <scheme val="minor"/>
    </font>
    <font>
      <b/>
      <sz val="20"/>
      <color theme="1"/>
      <name val="Calibri"/>
      <family val="2"/>
      <scheme val="minor"/>
    </font>
    <font>
      <b/>
      <sz val="11"/>
      <color theme="0"/>
      <name val="Calibri"/>
      <family val="2"/>
      <scheme val="minor"/>
    </font>
    <font>
      <b/>
      <sz val="18"/>
      <color theme="0"/>
      <name val="Calibri"/>
      <family val="2"/>
      <scheme val="minor"/>
    </font>
    <font>
      <sz val="8"/>
      <name val="Calibri"/>
      <family val="2"/>
      <scheme val="minor"/>
    </font>
    <font>
      <sz val="7"/>
      <color theme="1"/>
      <name val="Arial"/>
      <family val="2"/>
    </font>
    <font>
      <u/>
      <sz val="12"/>
      <color theme="10"/>
      <name val="Arial"/>
      <family val="2"/>
    </font>
    <font>
      <u/>
      <sz val="11"/>
      <color theme="10"/>
      <name val="Arial"/>
      <family val="2"/>
    </font>
    <font>
      <sz val="12"/>
      <color theme="10"/>
      <name val="Arial"/>
      <family val="2"/>
    </font>
    <font>
      <b/>
      <sz val="48"/>
      <color theme="1"/>
      <name val="Calibri"/>
      <family val="2"/>
      <scheme val="minor"/>
    </font>
    <font>
      <b/>
      <i/>
      <sz val="24"/>
      <color theme="1"/>
      <name val="Calibri"/>
      <family val="2"/>
      <scheme val="minor"/>
    </font>
  </fonts>
  <fills count="14">
    <fill>
      <patternFill patternType="none"/>
    </fill>
    <fill>
      <patternFill patternType="gray125"/>
    </fill>
    <fill>
      <patternFill patternType="solid">
        <fgColor rgb="FFE0E0E0"/>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rgb="FFEEECE1"/>
        <bgColor indexed="64"/>
      </patternFill>
    </fill>
    <fill>
      <patternFill patternType="solid">
        <fgColor rgb="FFFFFFFF"/>
        <bgColor indexed="64"/>
      </patternFill>
    </fill>
    <fill>
      <patternFill patternType="solid">
        <fgColor rgb="FFF2F2F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A5A5A5"/>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3">
    <xf numFmtId="0" fontId="0" fillId="0" borderId="0"/>
    <xf numFmtId="0" fontId="5" fillId="0" borderId="0" applyNumberFormat="0" applyFill="0" applyBorder="0" applyAlignment="0" applyProtection="0"/>
    <xf numFmtId="0" fontId="35" fillId="13" borderId="21" applyNumberFormat="0" applyAlignment="0" applyProtection="0"/>
  </cellStyleXfs>
  <cellXfs count="429">
    <xf numFmtId="0" fontId="0" fillId="0" borderId="0" xfId="0"/>
    <xf numFmtId="0" fontId="1" fillId="0" borderId="0" xfId="0" applyFont="1"/>
    <xf numFmtId="0" fontId="7" fillId="2" borderId="5" xfId="0" applyFont="1" applyFill="1" applyBorder="1" applyAlignment="1">
      <alignment vertical="center" wrapText="1"/>
    </xf>
    <xf numFmtId="0" fontId="7" fillId="4" borderId="5" xfId="0" applyFont="1" applyFill="1" applyBorder="1" applyAlignment="1">
      <alignment vertical="center" wrapText="1"/>
    </xf>
    <xf numFmtId="0" fontId="5" fillId="4" borderId="11" xfId="1" applyFill="1" applyBorder="1" applyAlignment="1">
      <alignment horizontal="center" vertical="center" wrapText="1"/>
    </xf>
    <xf numFmtId="0" fontId="3" fillId="4" borderId="11" xfId="0" applyFont="1" applyFill="1" applyBorder="1" applyAlignment="1">
      <alignment horizontal="center" vertical="center" wrapText="1"/>
    </xf>
    <xf numFmtId="0" fontId="0" fillId="4" borderId="5" xfId="0" applyFill="1" applyBorder="1" applyAlignment="1">
      <alignment vertical="top"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4" fillId="0" borderId="11" xfId="0" applyFont="1" applyBorder="1" applyAlignment="1">
      <alignment vertical="center" wrapText="1"/>
    </xf>
    <xf numFmtId="0" fontId="3" fillId="6" borderId="5" xfId="0" applyFont="1" applyFill="1" applyBorder="1" applyAlignment="1">
      <alignment vertical="center" wrapText="1"/>
    </xf>
    <xf numFmtId="0" fontId="2" fillId="6" borderId="5" xfId="0" applyFont="1" applyFill="1" applyBorder="1" applyAlignment="1">
      <alignment vertical="center" wrapText="1"/>
    </xf>
    <xf numFmtId="0" fontId="4" fillId="6" borderId="5" xfId="0" applyFont="1" applyFill="1" applyBorder="1" applyAlignment="1">
      <alignment vertical="center" wrapText="1"/>
    </xf>
    <xf numFmtId="0" fontId="2" fillId="7" borderId="5" xfId="0" applyFont="1" applyFill="1" applyBorder="1" applyAlignment="1">
      <alignment vertical="center" wrapText="1"/>
    </xf>
    <xf numFmtId="0" fontId="4" fillId="7" borderId="5" xfId="0" applyFont="1" applyFill="1" applyBorder="1" applyAlignment="1">
      <alignment vertical="center" wrapText="1"/>
    </xf>
    <xf numFmtId="0" fontId="4" fillId="0" borderId="5" xfId="0" applyFont="1" applyBorder="1" applyAlignment="1">
      <alignment vertical="center" wrapText="1"/>
    </xf>
    <xf numFmtId="0" fontId="2" fillId="0" borderId="5" xfId="0" applyFont="1" applyBorder="1" applyAlignment="1">
      <alignment horizontal="left" vertical="center" wrapText="1"/>
    </xf>
    <xf numFmtId="0" fontId="2" fillId="5" borderId="5"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2" fillId="4" borderId="5" xfId="0" applyFont="1" applyFill="1" applyBorder="1" applyAlignment="1">
      <alignment horizontal="left" vertical="center" wrapText="1" indent="2"/>
    </xf>
    <xf numFmtId="0" fontId="4" fillId="7" borderId="11" xfId="0" applyFont="1" applyFill="1" applyBorder="1" applyAlignment="1">
      <alignment vertical="center" wrapText="1"/>
    </xf>
    <xf numFmtId="0" fontId="2" fillId="0" borderId="5" xfId="0" applyFont="1" applyBorder="1" applyAlignment="1">
      <alignment horizontal="left" vertical="center" wrapText="1" indent="2"/>
    </xf>
    <xf numFmtId="0" fontId="13" fillId="0" borderId="5" xfId="0" applyFont="1" applyBorder="1" applyAlignment="1">
      <alignment vertical="center" wrapText="1"/>
    </xf>
    <xf numFmtId="0" fontId="2" fillId="8" borderId="5" xfId="0" applyFont="1" applyFill="1" applyBorder="1" applyAlignment="1">
      <alignment vertical="center" wrapText="1"/>
    </xf>
    <xf numFmtId="0" fontId="4" fillId="8" borderId="5" xfId="0" applyFont="1" applyFill="1" applyBorder="1" applyAlignment="1">
      <alignment vertical="center" wrapText="1"/>
    </xf>
    <xf numFmtId="0" fontId="2" fillId="8" borderId="5" xfId="0" applyFont="1" applyFill="1" applyBorder="1" applyAlignment="1">
      <alignment horizontal="center" vertical="center" wrapText="1"/>
    </xf>
    <xf numFmtId="0" fontId="4" fillId="4" borderId="5" xfId="0" applyFont="1" applyFill="1" applyBorder="1" applyAlignment="1">
      <alignment vertical="center" wrapText="1"/>
    </xf>
    <xf numFmtId="0" fontId="0" fillId="0" borderId="11" xfId="0" applyBorder="1" applyAlignment="1">
      <alignment vertical="top" wrapText="1"/>
    </xf>
    <xf numFmtId="0" fontId="0" fillId="0" borderId="5" xfId="0" applyBorder="1" applyAlignment="1">
      <alignment vertical="top" wrapText="1"/>
    </xf>
    <xf numFmtId="0" fontId="2" fillId="0" borderId="11" xfId="0" applyFont="1" applyBorder="1" applyAlignment="1">
      <alignment horizontal="left" vertical="center" wrapText="1" indent="1"/>
    </xf>
    <xf numFmtId="0" fontId="2" fillId="0" borderId="5"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5" xfId="0" applyFont="1" applyBorder="1" applyAlignment="1">
      <alignment horizontal="left" vertical="center" wrapText="1" indent="1"/>
    </xf>
    <xf numFmtId="0" fontId="15" fillId="0" borderId="5" xfId="0" applyFont="1" applyBorder="1" applyAlignment="1">
      <alignment horizontal="left" vertical="center" wrapText="1" indent="1"/>
    </xf>
    <xf numFmtId="0" fontId="3" fillId="6" borderId="5" xfId="0" applyFont="1" applyFill="1" applyBorder="1" applyAlignment="1">
      <alignment horizontal="left" vertical="center" wrapText="1" indent="1"/>
    </xf>
    <xf numFmtId="0" fontId="17" fillId="0" borderId="11" xfId="0" applyFont="1" applyBorder="1" applyAlignment="1">
      <alignment horizontal="left" vertical="center" wrapText="1" indent="2"/>
    </xf>
    <xf numFmtId="0" fontId="17" fillId="0" borderId="5" xfId="0" applyFont="1" applyBorder="1" applyAlignment="1">
      <alignment horizontal="left" vertical="center" wrapText="1" indent="2"/>
    </xf>
    <xf numFmtId="0" fontId="9" fillId="6" borderId="5" xfId="0" applyFont="1" applyFill="1" applyBorder="1" applyAlignment="1">
      <alignment vertical="center" wrapText="1"/>
    </xf>
    <xf numFmtId="0" fontId="5" fillId="6" borderId="4" xfId="1" applyFill="1" applyBorder="1" applyAlignment="1">
      <alignment horizontal="center" vertical="center" wrapText="1"/>
    </xf>
    <xf numFmtId="0" fontId="9" fillId="7"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2" fillId="8" borderId="4" xfId="0" applyFont="1" applyFill="1" applyBorder="1" applyAlignment="1">
      <alignment horizontal="center" vertical="center" wrapText="1"/>
    </xf>
    <xf numFmtId="0" fontId="0" fillId="0" borderId="0" xfId="0" applyAlignment="1">
      <alignment horizontal="center"/>
    </xf>
    <xf numFmtId="0" fontId="7" fillId="4" borderId="4"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indent="3"/>
    </xf>
    <xf numFmtId="0" fontId="0" fillId="0" borderId="0" xfId="0" applyAlignment="1">
      <alignment horizontal="left"/>
    </xf>
    <xf numFmtId="0" fontId="5" fillId="0" borderId="0" xfId="1" applyAlignment="1">
      <alignment horizontal="left" vertical="center"/>
    </xf>
    <xf numFmtId="0" fontId="8" fillId="0" borderId="0" xfId="0" applyFont="1" applyAlignment="1">
      <alignment horizontal="left" vertical="center"/>
    </xf>
    <xf numFmtId="0" fontId="7" fillId="4" borderId="5" xfId="0" applyFont="1" applyFill="1" applyBorder="1" applyAlignment="1">
      <alignment horizontal="left" vertical="center" wrapText="1"/>
    </xf>
    <xf numFmtId="0" fontId="2"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left" vertical="center" wrapText="1"/>
    </xf>
    <xf numFmtId="0" fontId="5" fillId="0" borderId="0" xfId="1" applyAlignment="1">
      <alignment horizontal="left" vertical="center" wrapText="1"/>
    </xf>
    <xf numFmtId="0" fontId="0" fillId="0" borderId="0" xfId="0" applyAlignment="1">
      <alignment horizontal="left" wrapText="1"/>
    </xf>
    <xf numFmtId="0" fontId="7" fillId="2" borderId="7" xfId="0" applyFont="1" applyFill="1" applyBorder="1" applyAlignment="1">
      <alignment vertical="center" wrapText="1"/>
    </xf>
    <xf numFmtId="0" fontId="7" fillId="4" borderId="11" xfId="0" applyFont="1" applyFill="1" applyBorder="1" applyAlignment="1">
      <alignment vertical="center" wrapText="1"/>
    </xf>
    <xf numFmtId="0" fontId="5" fillId="12" borderId="18" xfId="1" applyFill="1" applyBorder="1"/>
    <xf numFmtId="0" fontId="0" fillId="9" borderId="15" xfId="0" applyFill="1" applyBorder="1" applyAlignment="1">
      <alignment vertical="top" wrapText="1"/>
    </xf>
    <xf numFmtId="0" fontId="20" fillId="0" borderId="0" xfId="0" applyFont="1"/>
    <xf numFmtId="0" fontId="19" fillId="0" borderId="11" xfId="0" applyFont="1" applyBorder="1" applyAlignment="1">
      <alignment vertical="center" wrapText="1"/>
    </xf>
    <xf numFmtId="0" fontId="21" fillId="0" borderId="13"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vertical="center" wrapText="1"/>
    </xf>
    <xf numFmtId="0" fontId="18" fillId="4" borderId="8" xfId="0" applyFont="1" applyFill="1" applyBorder="1" applyAlignment="1">
      <alignment horizontal="center" vertical="center" wrapText="1"/>
    </xf>
    <xf numFmtId="0" fontId="19" fillId="6" borderId="3" xfId="0" applyFont="1" applyFill="1" applyBorder="1" applyAlignment="1">
      <alignment vertical="center" wrapText="1"/>
    </xf>
    <xf numFmtId="0" fontId="21" fillId="6" borderId="2" xfId="0" applyFont="1" applyFill="1" applyBorder="1" applyAlignment="1">
      <alignment vertical="center" wrapText="1"/>
    </xf>
    <xf numFmtId="0" fontId="18" fillId="6" borderId="1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4" borderId="18" xfId="0" applyFont="1" applyFill="1" applyBorder="1" applyAlignment="1">
      <alignment vertical="center" wrapText="1"/>
    </xf>
    <xf numFmtId="0" fontId="18" fillId="4" borderId="3" xfId="0" applyFont="1" applyFill="1" applyBorder="1" applyAlignment="1">
      <alignment horizontal="center" vertical="center" wrapText="1"/>
    </xf>
    <xf numFmtId="0" fontId="18" fillId="7" borderId="5" xfId="0" applyFont="1" applyFill="1" applyBorder="1" applyAlignment="1">
      <alignment vertical="center" wrapText="1"/>
    </xf>
    <xf numFmtId="0" fontId="21" fillId="7" borderId="7" xfId="0" applyFont="1" applyFill="1" applyBorder="1" applyAlignment="1">
      <alignment vertical="center" wrapText="1"/>
    </xf>
    <xf numFmtId="0" fontId="18" fillId="4" borderId="18"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9" fillId="6" borderId="5" xfId="0" applyFont="1" applyFill="1" applyBorder="1" applyAlignment="1">
      <alignment vertical="center" wrapText="1"/>
    </xf>
    <xf numFmtId="0" fontId="21" fillId="6" borderId="7" xfId="0" applyFont="1" applyFill="1" applyBorder="1" applyAlignment="1">
      <alignment vertical="center" wrapText="1"/>
    </xf>
    <xf numFmtId="0" fontId="18" fillId="6" borderId="5" xfId="0" applyFont="1" applyFill="1" applyBorder="1" applyAlignment="1">
      <alignment horizontal="center" vertical="center" wrapText="1"/>
    </xf>
    <xf numFmtId="0" fontId="18" fillId="4" borderId="5" xfId="0" applyFont="1" applyFill="1" applyBorder="1" applyAlignment="1">
      <alignment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6" borderId="3" xfId="0" applyFont="1" applyFill="1" applyBorder="1" applyAlignment="1">
      <alignment vertical="center" wrapText="1"/>
    </xf>
    <xf numFmtId="0" fontId="18" fillId="0" borderId="5" xfId="0" applyFont="1" applyBorder="1" applyAlignment="1">
      <alignment vertical="center" wrapText="1"/>
    </xf>
    <xf numFmtId="0" fontId="21" fillId="0" borderId="7" xfId="0" applyFont="1" applyBorder="1" applyAlignment="1">
      <alignment vertical="center" wrapText="1"/>
    </xf>
    <xf numFmtId="0" fontId="18" fillId="6" borderId="5" xfId="0" applyFont="1" applyFill="1" applyBorder="1" applyAlignment="1">
      <alignment vertical="center" wrapText="1"/>
    </xf>
    <xf numFmtId="0" fontId="18" fillId="0" borderId="18" xfId="0" applyFont="1" applyBorder="1" applyAlignment="1">
      <alignment horizontal="center" vertical="center" wrapText="1"/>
    </xf>
    <xf numFmtId="0" fontId="18" fillId="0" borderId="5" xfId="0" applyFont="1" applyBorder="1" applyAlignment="1">
      <alignment horizontal="center" vertical="center" wrapText="1"/>
    </xf>
    <xf numFmtId="0" fontId="18" fillId="7" borderId="18"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0" borderId="5" xfId="0" applyFont="1" applyBorder="1" applyAlignment="1">
      <alignment horizontal="left" vertical="center" wrapText="1"/>
    </xf>
    <xf numFmtId="0" fontId="19" fillId="6" borderId="5" xfId="0" applyFont="1" applyFill="1" applyBorder="1" applyAlignment="1">
      <alignment horizontal="left" vertical="center" wrapText="1"/>
    </xf>
    <xf numFmtId="0" fontId="18" fillId="0" borderId="3" xfId="0" applyFont="1" applyBorder="1" applyAlignment="1">
      <alignment vertical="center" wrapText="1"/>
    </xf>
    <xf numFmtId="0" fontId="21" fillId="0" borderId="2" xfId="0" applyFont="1" applyBorder="1" applyAlignment="1">
      <alignment vertical="center" wrapText="1"/>
    </xf>
    <xf numFmtId="0" fontId="18" fillId="0" borderId="3" xfId="0" applyFont="1" applyBorder="1" applyAlignment="1">
      <alignment horizontal="center" vertical="center" wrapText="1"/>
    </xf>
    <xf numFmtId="0" fontId="18" fillId="7" borderId="8" xfId="0" applyFont="1" applyFill="1" applyBorder="1" applyAlignment="1">
      <alignment vertical="center" wrapText="1"/>
    </xf>
    <xf numFmtId="0" fontId="21" fillId="7" borderId="0" xfId="0" applyFont="1" applyFill="1" applyBorder="1" applyAlignment="1">
      <alignment vertical="center" wrapText="1"/>
    </xf>
    <xf numFmtId="0" fontId="18" fillId="7" borderId="3" xfId="0" applyFont="1" applyFill="1" applyBorder="1" applyAlignment="1">
      <alignment vertical="center" wrapText="1"/>
    </xf>
    <xf numFmtId="0" fontId="21" fillId="7" borderId="2" xfId="0" applyFont="1" applyFill="1" applyBorder="1" applyAlignment="1">
      <alignment vertical="center" wrapText="1"/>
    </xf>
    <xf numFmtId="0" fontId="21" fillId="0" borderId="5" xfId="0" applyFont="1" applyBorder="1" applyAlignment="1">
      <alignment vertical="center" wrapText="1"/>
    </xf>
    <xf numFmtId="0" fontId="21" fillId="7" borderId="5" xfId="0" applyFont="1" applyFill="1" applyBorder="1" applyAlignment="1">
      <alignment vertical="center" wrapText="1"/>
    </xf>
    <xf numFmtId="0" fontId="26" fillId="0" borderId="5" xfId="0" applyFont="1" applyBorder="1" applyAlignment="1">
      <alignment vertical="center" wrapText="1"/>
    </xf>
    <xf numFmtId="0" fontId="18" fillId="8" borderId="5" xfId="0" applyFont="1" applyFill="1" applyBorder="1" applyAlignment="1">
      <alignment vertical="center" wrapText="1"/>
    </xf>
    <xf numFmtId="0" fontId="21" fillId="8" borderId="7" xfId="0" applyFont="1" applyFill="1" applyBorder="1" applyAlignment="1">
      <alignment vertical="center" wrapText="1"/>
    </xf>
    <xf numFmtId="0" fontId="18" fillId="8" borderId="18"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21" fillId="4" borderId="7" xfId="0" applyFont="1" applyFill="1" applyBorder="1" applyAlignment="1">
      <alignment vertical="center" wrapText="1"/>
    </xf>
    <xf numFmtId="0" fontId="19" fillId="6" borderId="1" xfId="0" applyFont="1" applyFill="1" applyBorder="1" applyAlignment="1">
      <alignment vertical="center" wrapText="1"/>
    </xf>
    <xf numFmtId="0" fontId="19" fillId="6" borderId="18" xfId="0" applyFont="1" applyFill="1" applyBorder="1" applyAlignment="1">
      <alignment horizontal="center" vertical="center" wrapText="1"/>
    </xf>
    <xf numFmtId="0" fontId="18" fillId="0" borderId="2" xfId="0" applyFont="1" applyBorder="1" applyAlignment="1">
      <alignment vertical="center" wrapText="1"/>
    </xf>
    <xf numFmtId="0" fontId="18" fillId="0" borderId="7" xfId="0" applyFont="1" applyBorder="1" applyAlignment="1">
      <alignment vertical="center" wrapText="1"/>
    </xf>
    <xf numFmtId="0" fontId="18" fillId="0" borderId="18" xfId="0" applyFont="1" applyBorder="1" applyAlignment="1">
      <alignment vertical="center" wrapText="1"/>
    </xf>
    <xf numFmtId="0" fontId="18" fillId="0" borderId="4" xfId="0" applyFont="1" applyBorder="1" applyAlignment="1">
      <alignment horizontal="center" vertical="center" wrapText="1"/>
    </xf>
    <xf numFmtId="0" fontId="18" fillId="0" borderId="0" xfId="0" applyFont="1" applyBorder="1" applyAlignment="1">
      <alignment vertical="center" wrapText="1"/>
    </xf>
    <xf numFmtId="0" fontId="18" fillId="0" borderId="1" xfId="0" applyFont="1" applyBorder="1" applyAlignment="1">
      <alignment vertical="center" wrapText="1"/>
    </xf>
    <xf numFmtId="0" fontId="18" fillId="0" borderId="11" xfId="0" applyFont="1" applyBorder="1" applyAlignment="1">
      <alignment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4" borderId="9" xfId="0" applyFont="1" applyFill="1" applyBorder="1" applyAlignment="1">
      <alignment horizontal="center" vertical="center" wrapText="1"/>
    </xf>
    <xf numFmtId="0" fontId="18" fillId="0" borderId="13" xfId="0" applyFont="1" applyBorder="1" applyAlignment="1">
      <alignment vertical="center" wrapText="1"/>
    </xf>
    <xf numFmtId="0" fontId="18" fillId="7" borderId="3" xfId="0" applyFont="1" applyFill="1" applyBorder="1" applyAlignment="1">
      <alignment horizontal="center" vertical="center" wrapText="1"/>
    </xf>
    <xf numFmtId="0" fontId="18" fillId="0" borderId="9" xfId="0" applyFont="1" applyBorder="1" applyAlignment="1">
      <alignment vertical="center" wrapText="1"/>
    </xf>
    <xf numFmtId="0" fontId="18" fillId="6" borderId="4" xfId="0" applyFont="1" applyFill="1" applyBorder="1" applyAlignment="1">
      <alignment horizontal="center" vertical="center" wrapText="1"/>
    </xf>
    <xf numFmtId="0" fontId="21" fillId="0" borderId="1" xfId="0" applyFont="1" applyBorder="1" applyAlignment="1">
      <alignment vertical="center" wrapText="1"/>
    </xf>
    <xf numFmtId="0" fontId="18" fillId="8" borderId="4" xfId="0" applyFont="1" applyFill="1" applyBorder="1" applyAlignment="1">
      <alignment horizontal="center" vertical="center" wrapText="1"/>
    </xf>
    <xf numFmtId="0" fontId="21" fillId="0" borderId="0" xfId="0" applyFont="1" applyBorder="1" applyAlignment="1">
      <alignment vertical="center" wrapText="1"/>
    </xf>
    <xf numFmtId="0" fontId="18" fillId="0" borderId="4" xfId="0" applyFont="1" applyBorder="1" applyAlignment="1">
      <alignment vertical="center" wrapText="1"/>
    </xf>
    <xf numFmtId="0" fontId="18" fillId="7" borderId="8"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4" borderId="3" xfId="0" applyFont="1" applyFill="1" applyBorder="1" applyAlignment="1">
      <alignment vertical="center" wrapText="1"/>
    </xf>
    <xf numFmtId="0" fontId="21" fillId="0" borderId="14" xfId="0" applyFont="1" applyBorder="1" applyAlignment="1">
      <alignment vertical="center" wrapText="1"/>
    </xf>
    <xf numFmtId="0" fontId="21" fillId="0" borderId="3" xfId="0" applyFont="1" applyBorder="1" applyAlignment="1">
      <alignment vertical="center" wrapText="1"/>
    </xf>
    <xf numFmtId="0" fontId="21" fillId="0" borderId="8" xfId="0" applyFont="1" applyBorder="1" applyAlignment="1">
      <alignment vertical="center" wrapText="1"/>
    </xf>
    <xf numFmtId="0" fontId="21" fillId="0" borderId="18" xfId="0" applyFont="1" applyBorder="1" applyAlignment="1">
      <alignment vertical="center" wrapText="1"/>
    </xf>
    <xf numFmtId="0" fontId="19" fillId="6" borderId="8" xfId="0" applyFont="1" applyFill="1" applyBorder="1" applyAlignment="1">
      <alignment vertical="center" wrapText="1"/>
    </xf>
    <xf numFmtId="0" fontId="21" fillId="6" borderId="13" xfId="0" applyFont="1" applyFill="1" applyBorder="1" applyAlignment="1">
      <alignment vertical="center" wrapText="1"/>
    </xf>
    <xf numFmtId="0" fontId="18" fillId="6" borderId="8"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1" fillId="0" borderId="7" xfId="0" applyFont="1" applyBorder="1" applyAlignment="1">
      <alignment horizontal="left" vertical="center" wrapText="1"/>
    </xf>
    <xf numFmtId="0" fontId="21" fillId="8" borderId="5" xfId="0" applyFont="1" applyFill="1" applyBorder="1" applyAlignment="1">
      <alignment vertical="center" wrapText="1"/>
    </xf>
    <xf numFmtId="0" fontId="21" fillId="0" borderId="12" xfId="0" applyFont="1" applyBorder="1" applyAlignment="1">
      <alignment vertical="center" wrapText="1"/>
    </xf>
    <xf numFmtId="0" fontId="22" fillId="6" borderId="5" xfId="0" applyFont="1" applyFill="1" applyBorder="1" applyAlignment="1">
      <alignment vertical="center" wrapText="1"/>
    </xf>
    <xf numFmtId="0" fontId="20" fillId="0" borderId="0" xfId="0" applyFont="1" applyBorder="1" applyAlignment="1">
      <alignment horizontal="center"/>
    </xf>
    <xf numFmtId="0" fontId="20" fillId="0" borderId="0" xfId="0" applyFont="1" applyAlignment="1">
      <alignment horizontal="center"/>
    </xf>
    <xf numFmtId="0" fontId="18" fillId="2" borderId="3" xfId="0" applyFont="1" applyFill="1" applyBorder="1" applyAlignment="1">
      <alignment horizontal="center" vertical="center" wrapText="1"/>
    </xf>
    <xf numFmtId="0" fontId="18" fillId="6" borderId="5"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0" borderId="3" xfId="0" applyFont="1" applyBorder="1" applyAlignment="1">
      <alignment horizontal="left" vertical="center" wrapText="1"/>
    </xf>
    <xf numFmtId="0" fontId="20" fillId="0" borderId="7" xfId="0" applyFont="1" applyBorder="1" applyAlignment="1">
      <alignment wrapText="1"/>
    </xf>
    <xf numFmtId="0" fontId="20" fillId="0" borderId="7" xfId="0" applyFont="1" applyBorder="1" applyAlignment="1">
      <alignment horizontal="center" wrapText="1"/>
    </xf>
    <xf numFmtId="0" fontId="20" fillId="0" borderId="5" xfId="0" applyFont="1" applyBorder="1" applyAlignment="1">
      <alignment wrapText="1"/>
    </xf>
    <xf numFmtId="0" fontId="20" fillId="0" borderId="0" xfId="0" applyFont="1" applyBorder="1" applyAlignment="1">
      <alignment wrapText="1"/>
    </xf>
    <xf numFmtId="0" fontId="20" fillId="0" borderId="0" xfId="0" applyFont="1" applyBorder="1" applyAlignment="1">
      <alignment horizontal="center" wrapText="1"/>
    </xf>
    <xf numFmtId="0" fontId="20" fillId="0" borderId="0" xfId="0" applyFont="1" applyAlignment="1">
      <alignment wrapText="1"/>
    </xf>
    <xf numFmtId="0" fontId="5" fillId="6" borderId="18" xfId="1" applyFill="1" applyBorder="1" applyAlignment="1">
      <alignment vertical="center" wrapText="1"/>
    </xf>
    <xf numFmtId="0" fontId="5" fillId="0" borderId="0" xfId="1" applyAlignment="1">
      <alignment horizontal="right" vertical="center"/>
    </xf>
    <xf numFmtId="0" fontId="18" fillId="0" borderId="8" xfId="0" applyFont="1" applyBorder="1" applyAlignment="1">
      <alignment horizontal="left" vertical="center" wrapText="1"/>
    </xf>
    <xf numFmtId="0" fontId="22" fillId="7" borderId="4" xfId="0" applyFont="1" applyFill="1" applyBorder="1" applyAlignment="1">
      <alignment horizontal="left" vertical="center" wrapText="1"/>
    </xf>
    <xf numFmtId="0" fontId="22" fillId="6" borderId="4" xfId="0" applyFont="1" applyFill="1" applyBorder="1" applyAlignment="1">
      <alignment horizontal="left" vertical="center" wrapText="1"/>
    </xf>
    <xf numFmtId="0" fontId="22" fillId="6" borderId="18" xfId="0" applyFont="1" applyFill="1" applyBorder="1" applyAlignment="1">
      <alignment horizontal="left" vertical="center" wrapText="1"/>
    </xf>
    <xf numFmtId="0" fontId="18" fillId="0" borderId="4" xfId="0" applyFont="1" applyBorder="1" applyAlignment="1">
      <alignment horizontal="left" vertical="center" wrapText="1"/>
    </xf>
    <xf numFmtId="0" fontId="19" fillId="6" borderId="4" xfId="0" applyFont="1" applyFill="1" applyBorder="1" applyAlignment="1">
      <alignment horizontal="left" vertical="center" wrapText="1"/>
    </xf>
    <xf numFmtId="0" fontId="21" fillId="0" borderId="4" xfId="0" applyFont="1" applyBorder="1" applyAlignment="1">
      <alignment horizontal="left" vertical="center" wrapText="1"/>
    </xf>
    <xf numFmtId="0" fontId="21" fillId="0" borderId="8" xfId="0" applyFont="1" applyBorder="1" applyAlignment="1">
      <alignment horizontal="left" vertical="center" wrapText="1"/>
    </xf>
    <xf numFmtId="0" fontId="21" fillId="0" borderId="18" xfId="0" applyFont="1" applyBorder="1" applyAlignment="1">
      <alignment horizontal="left" vertical="center" wrapText="1"/>
    </xf>
    <xf numFmtId="0" fontId="22" fillId="0" borderId="4" xfId="0" applyFont="1" applyBorder="1" applyAlignment="1">
      <alignment horizontal="left" vertical="center" wrapText="1"/>
    </xf>
    <xf numFmtId="0" fontId="21" fillId="7" borderId="8" xfId="0" applyFont="1" applyFill="1" applyBorder="1" applyAlignment="1">
      <alignment horizontal="left" vertical="center" wrapText="1"/>
    </xf>
    <xf numFmtId="0" fontId="21" fillId="7" borderId="18" xfId="0" applyFont="1" applyFill="1" applyBorder="1" applyAlignment="1">
      <alignment horizontal="left" vertical="center" wrapText="1"/>
    </xf>
    <xf numFmtId="0" fontId="21" fillId="7" borderId="4" xfId="0" applyFont="1" applyFill="1" applyBorder="1" applyAlignment="1">
      <alignment horizontal="left" vertical="center" wrapText="1"/>
    </xf>
    <xf numFmtId="0" fontId="18" fillId="8" borderId="4"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8" fillId="0" borderId="18" xfId="0" applyFont="1" applyBorder="1" applyAlignment="1">
      <alignment horizontal="left" vertical="center" wrapText="1"/>
    </xf>
    <xf numFmtId="0" fontId="18" fillId="0" borderId="9" xfId="0" applyFont="1" applyBorder="1" applyAlignment="1">
      <alignment horizontal="left" vertical="center" wrapText="1"/>
    </xf>
    <xf numFmtId="0" fontId="18" fillId="7" borderId="4"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0" fillId="0" borderId="6" xfId="0" applyFont="1" applyBorder="1" applyAlignment="1">
      <alignment horizontal="left" vertical="center" wrapText="1"/>
    </xf>
    <xf numFmtId="0" fontId="20" fillId="0" borderId="0" xfId="0" applyFont="1" applyBorder="1" applyAlignment="1">
      <alignment horizontal="left" vertical="center" wrapText="1"/>
    </xf>
    <xf numFmtId="0" fontId="5" fillId="0" borderId="0" xfId="1" applyAlignment="1">
      <alignment horizontal="right" vertical="center" wrapText="1"/>
    </xf>
    <xf numFmtId="0" fontId="18" fillId="4" borderId="9" xfId="0" applyFont="1" applyFill="1" applyBorder="1" applyAlignment="1">
      <alignment vertical="center" wrapText="1"/>
    </xf>
    <xf numFmtId="0" fontId="29" fillId="0" borderId="0" xfId="0" applyFont="1"/>
    <xf numFmtId="0" fontId="30" fillId="0" borderId="9" xfId="0" applyFont="1" applyBorder="1" applyAlignment="1">
      <alignment vertical="center" wrapText="1"/>
    </xf>
    <xf numFmtId="0" fontId="30" fillId="0" borderId="11" xfId="0" applyFont="1" applyBorder="1" applyAlignment="1">
      <alignment vertical="center" wrapText="1"/>
    </xf>
    <xf numFmtId="0" fontId="20" fillId="0" borderId="8" xfId="0" applyFont="1" applyBorder="1" applyAlignment="1">
      <alignment vertical="center" wrapText="1"/>
    </xf>
    <xf numFmtId="0" fontId="20" fillId="0" borderId="18" xfId="0" applyFont="1" applyBorder="1" applyAlignment="1">
      <alignment horizontal="center" vertical="center" wrapText="1"/>
    </xf>
    <xf numFmtId="0" fontId="20" fillId="0" borderId="18" xfId="0" applyFont="1" applyBorder="1" applyAlignment="1">
      <alignment vertical="center" wrapText="1"/>
    </xf>
    <xf numFmtId="0" fontId="31" fillId="0" borderId="18" xfId="1" applyFont="1" applyBorder="1"/>
    <xf numFmtId="0" fontId="20" fillId="0" borderId="4" xfId="0" applyFont="1" applyBorder="1" applyAlignment="1">
      <alignment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xf>
    <xf numFmtId="2" fontId="28" fillId="4" borderId="12" xfId="0" applyNumberFormat="1" applyFont="1" applyFill="1" applyBorder="1" applyAlignment="1">
      <alignment horizontal="center" vertical="center" wrapText="1"/>
    </xf>
    <xf numFmtId="2" fontId="28" fillId="0" borderId="0" xfId="0" applyNumberFormat="1" applyFont="1" applyFill="1" applyBorder="1" applyAlignment="1">
      <alignment horizontal="center"/>
    </xf>
    <xf numFmtId="2" fontId="28" fillId="0" borderId="0" xfId="0" applyNumberFormat="1" applyFont="1" applyFill="1" applyAlignment="1">
      <alignment horizontal="center"/>
    </xf>
    <xf numFmtId="0" fontId="18" fillId="4" borderId="22" xfId="0" applyFont="1" applyFill="1" applyBorder="1" applyAlignment="1">
      <alignment horizontal="center" vertical="center" wrapText="1"/>
    </xf>
    <xf numFmtId="0" fontId="20" fillId="0" borderId="15" xfId="0" applyFont="1" applyBorder="1" applyAlignment="1">
      <alignment horizontal="center" vertical="center"/>
    </xf>
    <xf numFmtId="0" fontId="19" fillId="0" borderId="23" xfId="0" applyFont="1" applyBorder="1" applyAlignment="1">
      <alignment horizontal="left" vertical="center" wrapText="1"/>
    </xf>
    <xf numFmtId="0" fontId="19" fillId="0" borderId="23" xfId="0" applyFont="1" applyBorder="1" applyAlignment="1">
      <alignment horizontal="center" vertical="center" wrapText="1"/>
    </xf>
    <xf numFmtId="0" fontId="19" fillId="11" borderId="23" xfId="0" applyFont="1" applyFill="1" applyBorder="1" applyAlignment="1">
      <alignment horizontal="center" vertical="center" wrapText="1"/>
    </xf>
    <xf numFmtId="0" fontId="19" fillId="11" borderId="2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2" fillId="4" borderId="5" xfId="0" applyFont="1" applyFill="1" applyBorder="1" applyAlignment="1">
      <alignment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4" borderId="5" xfId="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7" borderId="4" xfId="0" applyFont="1" applyFill="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31" fillId="0" borderId="0" xfId="1" applyNumberFormat="1" applyFont="1"/>
    <xf numFmtId="49" fontId="18" fillId="0" borderId="5" xfId="0" applyNumberFormat="1" applyFont="1" applyBorder="1" applyAlignment="1">
      <alignment vertical="center" wrapText="1"/>
    </xf>
    <xf numFmtId="49" fontId="20" fillId="0" borderId="18" xfId="0" applyNumberFormat="1" applyFont="1" applyBorder="1" applyAlignment="1">
      <alignment vertical="center" wrapText="1"/>
    </xf>
    <xf numFmtId="49" fontId="1" fillId="0" borderId="0" xfId="0" applyNumberFormat="1" applyFont="1"/>
    <xf numFmtId="0" fontId="28" fillId="4" borderId="6" xfId="0" applyFont="1" applyFill="1" applyBorder="1" applyAlignment="1">
      <alignment horizontal="center" vertical="center" wrapText="1"/>
    </xf>
    <xf numFmtId="0" fontId="28" fillId="4" borderId="1" xfId="0" applyFont="1" applyFill="1" applyBorder="1" applyAlignment="1">
      <alignment horizontal="center" vertical="center" wrapText="1"/>
    </xf>
    <xf numFmtId="2" fontId="28" fillId="4" borderId="6" xfId="0" applyNumberFormat="1" applyFont="1" applyFill="1" applyBorder="1" applyAlignment="1">
      <alignment horizontal="center" vertical="center" wrapText="1"/>
    </xf>
    <xf numFmtId="0" fontId="28" fillId="4" borderId="13" xfId="0" applyFont="1" applyFill="1" applyBorder="1" applyAlignment="1">
      <alignment horizontal="center" vertical="center" wrapText="1"/>
    </xf>
    <xf numFmtId="0" fontId="28" fillId="4" borderId="4" xfId="0" applyFont="1" applyFill="1" applyBorder="1" applyAlignment="1">
      <alignment horizontal="center" vertical="center" wrapText="1"/>
    </xf>
    <xf numFmtId="2" fontId="28" fillId="4" borderId="0" xfId="0" applyNumberFormat="1" applyFont="1" applyFill="1" applyBorder="1" applyAlignment="1">
      <alignment horizontal="center" vertical="center"/>
    </xf>
    <xf numFmtId="0" fontId="0" fillId="9" borderId="15" xfId="0" applyFont="1" applyFill="1" applyBorder="1" applyAlignment="1">
      <alignment vertical="top" wrapText="1"/>
    </xf>
    <xf numFmtId="0" fontId="0" fillId="9" borderId="15" xfId="0" applyFill="1" applyBorder="1"/>
    <xf numFmtId="0" fontId="0" fillId="9" borderId="15" xfId="0" applyFill="1" applyBorder="1" applyAlignment="1">
      <alignment wrapText="1"/>
    </xf>
    <xf numFmtId="0" fontId="21" fillId="0" borderId="9" xfId="0" applyFont="1" applyBorder="1" applyAlignment="1">
      <alignment vertical="center" wrapText="1"/>
    </xf>
    <xf numFmtId="0" fontId="18" fillId="7" borderId="9" xfId="0" applyFont="1" applyFill="1" applyBorder="1" applyAlignment="1">
      <alignment horizontal="center" wrapText="1"/>
    </xf>
    <xf numFmtId="0" fontId="18" fillId="7" borderId="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9" xfId="0" applyFont="1" applyFill="1" applyBorder="1" applyAlignment="1">
      <alignment horizontal="center" wrapText="1"/>
    </xf>
    <xf numFmtId="0" fontId="18" fillId="0" borderId="9" xfId="0" applyFont="1" applyFill="1" applyBorder="1" applyAlignment="1">
      <alignment horizontal="center" vertical="center" wrapText="1"/>
    </xf>
    <xf numFmtId="0" fontId="18" fillId="0" borderId="5" xfId="0" applyFont="1" applyFill="1" applyBorder="1" applyAlignment="1">
      <alignment vertical="center" wrapText="1"/>
    </xf>
    <xf numFmtId="0" fontId="21" fillId="0" borderId="7" xfId="0" applyFont="1" applyFill="1" applyBorder="1" applyAlignment="1">
      <alignment vertical="center" wrapText="1"/>
    </xf>
    <xf numFmtId="0" fontId="18" fillId="0" borderId="4" xfId="0" applyFont="1" applyFill="1" applyBorder="1" applyAlignment="1">
      <alignment horizontal="left" vertical="center" wrapText="1"/>
    </xf>
    <xf numFmtId="0" fontId="18" fillId="0" borderId="9" xfId="0" applyFont="1" applyBorder="1" applyAlignment="1">
      <alignment horizontal="center" wrapText="1"/>
    </xf>
    <xf numFmtId="0" fontId="18" fillId="4" borderId="5" xfId="0" applyFont="1" applyFill="1" applyBorder="1" applyAlignment="1">
      <alignment horizontal="center" vertical="center"/>
    </xf>
    <xf numFmtId="0" fontId="20" fillId="0" borderId="0" xfId="0" applyFont="1" applyBorder="1" applyAlignment="1">
      <alignment horizontal="center" vertical="center"/>
    </xf>
    <xf numFmtId="2" fontId="39" fillId="4" borderId="12" xfId="1" applyNumberFormat="1" applyFont="1" applyFill="1" applyBorder="1" applyAlignment="1">
      <alignment horizontal="center" vertical="center" wrapText="1"/>
    </xf>
    <xf numFmtId="0" fontId="39" fillId="4" borderId="6" xfId="1" applyFont="1" applyFill="1" applyBorder="1" applyAlignment="1">
      <alignment horizontal="center" vertical="center" wrapText="1"/>
    </xf>
    <xf numFmtId="0" fontId="39" fillId="4" borderId="1" xfId="1" applyFont="1" applyFill="1" applyBorder="1" applyAlignment="1">
      <alignment horizontal="center" vertical="center" wrapText="1"/>
    </xf>
    <xf numFmtId="0" fontId="39" fillId="4" borderId="13" xfId="1" applyFont="1" applyFill="1" applyBorder="1" applyAlignment="1">
      <alignment horizontal="center" vertical="center" wrapText="1"/>
    </xf>
    <xf numFmtId="0" fontId="39" fillId="0" borderId="18" xfId="1" applyFont="1" applyBorder="1" applyAlignment="1">
      <alignment horizontal="center" vertical="center" wrapText="1"/>
    </xf>
    <xf numFmtId="0" fontId="18" fillId="0" borderId="7" xfId="0" applyFont="1" applyBorder="1" applyAlignment="1">
      <alignment wrapText="1"/>
    </xf>
    <xf numFmtId="0" fontId="40" fillId="4" borderId="8" xfId="1" applyFont="1" applyFill="1" applyBorder="1" applyAlignment="1">
      <alignment horizontal="center" vertical="center" wrapText="1"/>
    </xf>
    <xf numFmtId="0" fontId="39" fillId="0" borderId="0" xfId="1" applyFont="1" applyAlignment="1">
      <alignment wrapText="1"/>
    </xf>
    <xf numFmtId="0" fontId="41" fillId="0" borderId="9" xfId="1" applyFont="1" applyBorder="1" applyAlignment="1">
      <alignment wrapText="1"/>
    </xf>
    <xf numFmtId="2" fontId="40" fillId="4" borderId="6" xfId="1" applyNumberFormat="1" applyFont="1" applyFill="1" applyBorder="1" applyAlignment="1">
      <alignment horizontal="center" vertical="center" wrapText="1"/>
    </xf>
    <xf numFmtId="0" fontId="42" fillId="10" borderId="19" xfId="0" applyFont="1" applyFill="1" applyBorder="1" applyAlignment="1">
      <alignment wrapText="1"/>
    </xf>
    <xf numFmtId="0" fontId="6" fillId="0" borderId="0" xfId="0" applyFont="1" applyAlignment="1">
      <alignment horizontal="left" vertical="center" wrapText="1"/>
    </xf>
    <xf numFmtId="0" fontId="34" fillId="5" borderId="15" xfId="0" applyFont="1" applyFill="1" applyBorder="1" applyAlignment="1">
      <alignment vertical="top" wrapText="1"/>
    </xf>
    <xf numFmtId="0" fontId="2" fillId="4" borderId="8" xfId="0" applyFont="1" applyFill="1" applyBorder="1" applyAlignment="1">
      <alignment vertical="center" wrapText="1"/>
    </xf>
    <xf numFmtId="0" fontId="2" fillId="4" borderId="4" xfId="0" applyFont="1" applyFill="1" applyBorder="1" applyAlignment="1">
      <alignmen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3" xfId="0" applyFont="1" applyFill="1" applyBorder="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2" fillId="4" borderId="13" xfId="0" applyFont="1" applyFill="1" applyBorder="1" applyAlignment="1">
      <alignment vertical="center" wrapText="1"/>
    </xf>
    <xf numFmtId="0" fontId="2" fillId="4" borderId="10" xfId="0" applyFont="1" applyFill="1" applyBorder="1" applyAlignment="1">
      <alignment vertical="center" wrapText="1"/>
    </xf>
    <xf numFmtId="0" fontId="2" fillId="4" borderId="6" xfId="0" applyFont="1" applyFill="1" applyBorder="1" applyAlignment="1">
      <alignment vertical="center" wrapText="1"/>
    </xf>
    <xf numFmtId="0" fontId="2" fillId="4" borderId="5" xfId="0" applyFont="1" applyFill="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5" borderId="13"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4" borderId="13" xfId="1" applyFill="1" applyBorder="1" applyAlignment="1">
      <alignment horizontal="center" vertical="center" wrapText="1"/>
    </xf>
    <xf numFmtId="0" fontId="5" fillId="4" borderId="10" xfId="1" applyFill="1" applyBorder="1" applyAlignment="1">
      <alignment horizontal="center" vertical="center" wrapText="1"/>
    </xf>
    <xf numFmtId="0" fontId="5" fillId="4" borderId="6" xfId="1" applyFill="1" applyBorder="1" applyAlignment="1">
      <alignment horizontal="center" vertical="center" wrapText="1"/>
    </xf>
    <xf numFmtId="0" fontId="5" fillId="4" borderId="5" xfId="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4" borderId="1" xfId="1" applyFill="1" applyBorder="1" applyAlignment="1">
      <alignment horizontal="center" vertical="center" wrapText="1"/>
    </xf>
    <xf numFmtId="0" fontId="5" fillId="4" borderId="3" xfId="1" applyFill="1" applyBorder="1" applyAlignment="1">
      <alignment horizontal="center"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3" xfId="0" applyFont="1" applyFill="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1" xfId="0" applyFont="1" applyFill="1" applyBorder="1" applyAlignment="1">
      <alignment horizontal="left" vertical="center" wrapText="1" indent="2"/>
    </xf>
    <xf numFmtId="0" fontId="2" fillId="6" borderId="3" xfId="0" applyFont="1" applyFill="1" applyBorder="1" applyAlignment="1">
      <alignment horizontal="left" vertical="center" wrapText="1" indent="2"/>
    </xf>
    <xf numFmtId="0" fontId="2" fillId="4" borderId="1" xfId="0" applyFont="1" applyFill="1" applyBorder="1" applyAlignment="1">
      <alignment horizontal="left" vertical="center" wrapText="1" indent="2"/>
    </xf>
    <xf numFmtId="0" fontId="2" fillId="4" borderId="3" xfId="0" applyFont="1" applyFill="1" applyBorder="1" applyAlignment="1">
      <alignment horizontal="left" vertical="center" wrapText="1" indent="2"/>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2" fillId="4" borderId="9"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2" fillId="7" borderId="8" xfId="0" applyFont="1" applyFill="1" applyBorder="1" applyAlignment="1">
      <alignment vertical="center" wrapText="1"/>
    </xf>
    <xf numFmtId="0" fontId="2" fillId="7" borderId="9" xfId="0" applyFont="1" applyFill="1" applyBorder="1" applyAlignment="1">
      <alignment vertical="center" wrapText="1"/>
    </xf>
    <xf numFmtId="0" fontId="2" fillId="7" borderId="4" xfId="0" applyFont="1" applyFill="1" applyBorder="1" applyAlignment="1">
      <alignment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3" xfId="0" applyFont="1" applyFill="1" applyBorder="1" applyAlignment="1">
      <alignment vertical="center" wrapText="1"/>
    </xf>
    <xf numFmtId="0" fontId="3" fillId="6" borderId="2"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horizontal="center"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vertical="center" wrapText="1"/>
    </xf>
    <xf numFmtId="0" fontId="2" fillId="7" borderId="8"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0" borderId="9" xfId="0" applyFont="1" applyBorder="1" applyAlignment="1">
      <alignment vertical="center" wrapText="1"/>
    </xf>
    <xf numFmtId="0" fontId="9" fillId="6" borderId="8"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3" fillId="6" borderId="8" xfId="0" applyFont="1" applyFill="1" applyBorder="1" applyAlignment="1">
      <alignment vertical="center" wrapText="1"/>
    </xf>
    <xf numFmtId="0" fontId="3" fillId="6" borderId="4"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wrapText="1"/>
    </xf>
    <xf numFmtId="0" fontId="2" fillId="6" borderId="13"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9"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5" fillId="0" borderId="0" xfId="1" applyAlignment="1">
      <alignment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31" fillId="3" borderId="16" xfId="1" applyFont="1" applyFill="1" applyBorder="1" applyAlignment="1"/>
    <xf numFmtId="0" fontId="31" fillId="3" borderId="17" xfId="1" applyFont="1" applyFill="1" applyBorder="1" applyAlignment="1"/>
    <xf numFmtId="0" fontId="31" fillId="3" borderId="20" xfId="1" applyFont="1" applyFill="1" applyBorder="1" applyAlignment="1"/>
    <xf numFmtId="0" fontId="19" fillId="3" borderId="1" xfId="0" applyFont="1" applyFill="1" applyBorder="1" applyAlignment="1">
      <alignment vertical="center" wrapText="1"/>
    </xf>
    <xf numFmtId="0" fontId="19" fillId="3" borderId="2" xfId="0" applyFont="1" applyFill="1" applyBorder="1" applyAlignment="1">
      <alignment vertical="center" wrapText="1"/>
    </xf>
    <xf numFmtId="0" fontId="19" fillId="3" borderId="3" xfId="0" applyFont="1" applyFill="1" applyBorder="1" applyAlignment="1">
      <alignment vertical="center" wrapText="1"/>
    </xf>
    <xf numFmtId="0" fontId="5" fillId="0" borderId="13" xfId="1" applyBorder="1" applyAlignment="1">
      <alignment horizontal="left" wrapText="1"/>
    </xf>
    <xf numFmtId="0" fontId="5" fillId="0" borderId="12" xfId="1" applyBorder="1" applyAlignment="1">
      <alignment horizontal="left" wrapText="1"/>
    </xf>
    <xf numFmtId="0" fontId="5" fillId="0" borderId="10" xfId="1" applyBorder="1" applyAlignment="1">
      <alignment horizontal="left" wrapText="1"/>
    </xf>
    <xf numFmtId="0" fontId="5" fillId="0" borderId="6" xfId="1" applyBorder="1" applyAlignment="1">
      <alignment horizontal="left" wrapText="1"/>
    </xf>
    <xf numFmtId="0" fontId="5" fillId="0" borderId="7" xfId="1" applyBorder="1" applyAlignment="1">
      <alignment horizontal="left" wrapText="1"/>
    </xf>
    <xf numFmtId="0" fontId="5" fillId="0" borderId="5" xfId="1" applyBorder="1" applyAlignment="1">
      <alignment horizontal="left" wrapText="1"/>
    </xf>
    <xf numFmtId="0" fontId="5" fillId="0" borderId="14" xfId="1" applyBorder="1" applyAlignment="1">
      <alignment horizontal="left"/>
    </xf>
    <xf numFmtId="0" fontId="5" fillId="0" borderId="0" xfId="1" applyBorder="1" applyAlignment="1">
      <alignment horizontal="left"/>
    </xf>
    <xf numFmtId="0" fontId="5" fillId="0" borderId="11" xfId="1" applyBorder="1" applyAlignment="1">
      <alignment horizontal="left"/>
    </xf>
    <xf numFmtId="0" fontId="32" fillId="3" borderId="1" xfId="0" applyFont="1" applyFill="1" applyBorder="1" applyAlignment="1">
      <alignment vertical="center" wrapText="1"/>
    </xf>
    <xf numFmtId="0" fontId="32" fillId="3" borderId="2" xfId="0" applyFont="1" applyFill="1" applyBorder="1" applyAlignment="1">
      <alignment vertical="center" wrapText="1"/>
    </xf>
    <xf numFmtId="0" fontId="32" fillId="3" borderId="3" xfId="0" applyFont="1" applyFill="1" applyBorder="1" applyAlignment="1">
      <alignment vertical="center" wrapText="1"/>
    </xf>
    <xf numFmtId="0" fontId="5" fillId="0" borderId="0" xfId="1" applyAlignment="1">
      <alignment horizontal="left" wrapText="1"/>
    </xf>
    <xf numFmtId="0" fontId="36" fillId="13" borderId="21" xfId="2" applyFont="1" applyAlignment="1">
      <alignment horizontal="center" vertical="center" wrapText="1"/>
    </xf>
  </cellXfs>
  <cellStyles count="3">
    <cellStyle name="Check Cell" xfId="2" builtinId="23"/>
    <cellStyle name="Hyperlink" xfId="1" builtinId="8"/>
    <cellStyle name="Normal" xfId="0" builtinId="0"/>
  </cellStyles>
  <dxfs count="22">
    <dxf>
      <font>
        <strike val="0"/>
        <outline val="0"/>
        <shadow val="0"/>
        <u val="none"/>
        <vertAlign val="baseline"/>
        <sz val="12"/>
      </font>
      <alignment horizontal="center" vertical="center" textRotation="0" wrapText="0" indent="0" justifyLastLine="0" shrinkToFit="0" readingOrder="0"/>
    </dxf>
    <dxf>
      <font>
        <strike val="0"/>
        <outline val="0"/>
        <shadow val="0"/>
        <u val="none"/>
        <vertAlign val="baseline"/>
        <sz val="12"/>
      </font>
      <alignment horizontal="center" vertical="center" textRotation="0" wrapText="0" indent="0" justifyLastLine="0" shrinkToFit="0" readingOrder="0"/>
    </dxf>
    <dxf>
      <font>
        <strike val="0"/>
        <outline val="0"/>
        <shadow val="0"/>
        <u val="none"/>
        <vertAlign val="baseline"/>
        <sz val="12"/>
      </font>
      <alignment horizontal="center" vertical="center" textRotation="0" wrapText="0" indent="0" justifyLastLine="0" shrinkToFit="0" readingOrder="0"/>
    </dxf>
    <dxf>
      <font>
        <strike val="0"/>
        <outline val="0"/>
        <shadow val="0"/>
        <u val="none"/>
        <vertAlign val="baseline"/>
        <sz val="12"/>
      </font>
      <alignment horizontal="center" vertical="center" textRotation="0" wrapText="0" indent="0" justifyLastLine="0" shrinkToFit="0" readingOrder="0"/>
    </dxf>
    <dxf>
      <font>
        <strike val="0"/>
        <outline val="0"/>
        <shadow val="0"/>
        <u val="none"/>
        <vertAlign val="baseline"/>
        <sz val="12"/>
      </font>
      <alignment horizontal="center" vertical="center" textRotation="0" wrapText="0" indent="0" justifyLastLine="0" shrinkToFit="0" readingOrder="0"/>
    </dxf>
    <dxf>
      <font>
        <strike val="0"/>
        <outline val="0"/>
        <shadow val="0"/>
        <u val="none"/>
        <vertAlign val="baseline"/>
        <sz val="12"/>
      </font>
      <alignment horizontal="center" vertical="center" textRotation="0" indent="0" justifyLastLine="0" shrinkToFit="0" readingOrder="0"/>
    </dxf>
    <dxf>
      <font>
        <strike val="0"/>
        <outline val="0"/>
        <shadow val="0"/>
        <u val="none"/>
        <vertAlign val="baseline"/>
        <sz val="12"/>
      </font>
      <alignment horizontal="center" vertical="bottom" textRotation="0" wrapText="0" indent="0" justifyLastLine="0" shrinkToFit="0" readingOrder="0"/>
    </dxf>
    <dxf>
      <font>
        <b val="0"/>
        <strike val="0"/>
        <outline val="0"/>
        <shadow val="0"/>
        <u val="none"/>
        <vertAlign val="baseline"/>
        <sz val="12"/>
        <color auto="1"/>
        <name val="Arial"/>
        <scheme val="none"/>
      </font>
      <numFmt numFmtId="2" formatCode="0.00"/>
      <fill>
        <patternFill>
          <fgColor indexed="64"/>
          <bgColor rgb="FFD9D9D9"/>
        </patternFill>
      </fill>
      <alignment horizontal="center" vertical="center" textRotation="0" indent="0" justifyLastLine="0" shrinkToFit="0" readingOrder="0"/>
    </dxf>
    <dxf>
      <font>
        <strike val="0"/>
        <outline val="0"/>
        <shadow val="0"/>
        <u val="none"/>
        <vertAlign val="baseline"/>
        <sz val="12"/>
      </font>
      <alignment horizontal="center" vertical="center" textRotation="0" wrapText="0" indent="0" justifyLastLine="0" shrinkToFit="0" readingOrder="0"/>
    </dxf>
    <dxf>
      <font>
        <strike val="0"/>
        <outline val="0"/>
        <shadow val="0"/>
        <u val="none"/>
        <vertAlign val="baseline"/>
        <sz val="12"/>
      </font>
      <alignment textRotation="0" wrapText="1" indent="0" justifyLastLine="0" shrinkToFit="0" readingOrder="0"/>
      <border diagonalUp="0" diagonalDown="0" outline="0">
        <left style="medium">
          <color auto="1"/>
        </left>
        <right style="medium">
          <color indexed="64"/>
        </right>
        <top/>
        <bottom/>
      </border>
    </dxf>
    <dxf>
      <font>
        <strike val="0"/>
        <outline val="0"/>
        <shadow val="0"/>
        <u val="none"/>
        <vertAlign val="baseline"/>
        <sz val="12"/>
        <name val="Arial"/>
        <scheme val="none"/>
      </font>
      <alignment textRotation="0" wrapText="1" indent="0" justifyLastLine="0" shrinkToFit="0" readingOrder="0"/>
      <border diagonalUp="0" diagonalDown="0" outline="0">
        <left style="medium">
          <color auto="1"/>
        </left>
        <right style="medium">
          <color auto="1"/>
        </right>
        <top/>
        <bottom/>
      </border>
    </dxf>
    <dxf>
      <font>
        <strike val="0"/>
        <outline val="0"/>
        <shadow val="0"/>
        <u val="none"/>
        <vertAlign val="baseline"/>
        <sz val="12"/>
        <name val="Arial"/>
        <scheme val="none"/>
      </font>
      <alignment textRotation="0" wrapText="1" indent="0" justifyLastLine="0" shrinkToFit="0" readingOrder="0"/>
      <border diagonalUp="0" diagonalDown="0" outline="0">
        <left style="medium">
          <color auto="1"/>
        </left>
        <right style="medium">
          <color auto="1"/>
        </right>
        <top/>
        <bottom/>
      </border>
    </dxf>
    <dxf>
      <font>
        <strike val="0"/>
        <outline val="0"/>
        <shadow val="0"/>
        <u val="none"/>
        <vertAlign val="baseline"/>
        <sz val="12"/>
      </font>
      <alignment textRotation="0" wrapText="1" indent="0" justifyLastLine="0" shrinkToFit="0" readingOrder="0"/>
      <border diagonalUp="0" diagonalDown="0" outline="0">
        <left style="medium">
          <color auto="1"/>
        </left>
        <right style="medium">
          <color auto="1"/>
        </right>
        <top/>
        <bottom/>
      </border>
    </dxf>
    <dxf>
      <font>
        <strike val="0"/>
        <outline val="0"/>
        <shadow val="0"/>
        <u val="none"/>
        <vertAlign val="baseline"/>
        <sz val="12"/>
      </font>
      <alignment horizontal="center" vertical="bottom" textRotation="0" wrapText="1" indent="0" justifyLastLine="0" shrinkToFit="0" readingOrder="0"/>
      <border diagonalUp="0" diagonalDown="0" outline="0">
        <left style="medium">
          <color auto="1"/>
        </left>
        <right style="medium">
          <color auto="1"/>
        </right>
        <top/>
        <bottom/>
      </border>
    </dxf>
    <dxf>
      <font>
        <strike val="0"/>
        <outline val="0"/>
        <shadow val="0"/>
        <u val="none"/>
        <vertAlign val="baseline"/>
        <sz val="12"/>
      </font>
      <alignment textRotation="0" wrapText="1" indent="0" justifyLastLine="0" shrinkToFit="0" readingOrder="0"/>
      <border diagonalUp="0" diagonalDown="0" outline="0">
        <left style="medium">
          <color auto="1"/>
        </left>
        <right style="medium">
          <color auto="1"/>
        </right>
        <top/>
        <bottom/>
      </border>
    </dxf>
    <dxf>
      <font>
        <strike val="0"/>
        <outline val="0"/>
        <shadow val="0"/>
        <u val="none"/>
        <vertAlign val="baseline"/>
        <sz val="12"/>
      </font>
      <alignment textRotation="0" wrapText="1" indent="0" justifyLastLine="0" shrinkToFit="0" readingOrder="0"/>
      <border diagonalUp="0" diagonalDown="0" outline="0">
        <left style="medium">
          <color auto="1"/>
        </left>
        <right style="medium">
          <color auto="1"/>
        </right>
        <top/>
        <bottom/>
      </border>
    </dxf>
    <dxf>
      <font>
        <strike val="0"/>
        <outline val="0"/>
        <shadow val="0"/>
        <u val="none"/>
        <vertAlign val="baseline"/>
        <sz val="12"/>
      </font>
      <alignment horizontal="left" vertical="center" textRotation="0" wrapText="1" indent="0" justifyLastLine="0" shrinkToFit="0" readingOrder="0"/>
      <border diagonalUp="0" diagonalDown="0" outline="0">
        <left style="medium">
          <color indexed="64"/>
        </left>
        <right style="medium">
          <color auto="1"/>
        </right>
        <top/>
        <bottom/>
      </border>
    </dxf>
    <dxf>
      <border outline="0">
        <top style="medium">
          <color indexed="64"/>
        </top>
      </border>
    </dxf>
    <dxf>
      <font>
        <strike val="0"/>
        <outline val="0"/>
        <shadow val="0"/>
        <u val="none"/>
        <vertAlign val="baseline"/>
        <sz val="12"/>
      </font>
    </dxf>
    <dxf>
      <font>
        <b/>
        <i val="0"/>
        <strike val="0"/>
        <condense val="0"/>
        <extend val="0"/>
        <outline val="0"/>
        <shadow val="0"/>
        <u val="none"/>
        <vertAlign val="baseline"/>
        <sz val="12"/>
        <color theme="1"/>
        <name val="Arial"/>
        <scheme val="none"/>
      </font>
      <fill>
        <patternFill patternType="solid">
          <fgColor indexed="64"/>
          <bgColor rgb="FFD9D9D9"/>
        </patternFill>
      </fill>
      <alignment horizontal="center" vertical="center" textRotation="0" wrapText="1" indent="0" justifyLastLine="0" shrinkToFit="0" readingOrder="0"/>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D9D9D9"/>
      <color rgb="FFEEECE1"/>
      <color rgb="FFBFBFBF"/>
      <color rgb="FF97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2899160</xdr:colOff>
      <xdr:row>5</xdr:row>
      <xdr:rowOff>459161</xdr:rowOff>
    </xdr:from>
    <xdr:to>
      <xdr:col>0</xdr:col>
      <xdr:colOff>7220814</xdr:colOff>
      <xdr:row>5</xdr:row>
      <xdr:rowOff>743121</xdr:rowOff>
    </xdr:to>
    <xdr:pic>
      <xdr:nvPicPr>
        <xdr:cNvPr id="41" name="Picture 9">
          <a:extLst>
            <a:ext uri="{FF2B5EF4-FFF2-40B4-BE49-F238E27FC236}">
              <a16:creationId xmlns:a16="http://schemas.microsoft.com/office/drawing/2014/main" id="{16C15A5C-A4A9-4CE7-B9B3-C235904A71A4}"/>
            </a:ext>
          </a:extLst>
        </xdr:cNvPr>
        <xdr:cNvPicPr>
          <a:picLocks noChangeAspect="1"/>
        </xdr:cNvPicPr>
      </xdr:nvPicPr>
      <xdr:blipFill>
        <a:blip xmlns:r="http://schemas.openxmlformats.org/officeDocument/2006/relationships" r:embed="rId1"/>
        <a:stretch>
          <a:fillRect/>
        </a:stretch>
      </xdr:blipFill>
      <xdr:spPr>
        <a:xfrm>
          <a:off x="2899160" y="962369"/>
          <a:ext cx="4325464" cy="287770"/>
        </a:xfrm>
        <a:prstGeom prst="rect">
          <a:avLst/>
        </a:prstGeom>
      </xdr:spPr>
    </xdr:pic>
    <xdr:clientData/>
  </xdr:twoCellAnchor>
  <xdr:twoCellAnchor editAs="oneCell">
    <xdr:from>
      <xdr:col>0</xdr:col>
      <xdr:colOff>614849</xdr:colOff>
      <xdr:row>5</xdr:row>
      <xdr:rowOff>373744</xdr:rowOff>
    </xdr:from>
    <xdr:to>
      <xdr:col>0</xdr:col>
      <xdr:colOff>1571159</xdr:colOff>
      <xdr:row>5</xdr:row>
      <xdr:rowOff>696532</xdr:rowOff>
    </xdr:to>
    <xdr:pic>
      <xdr:nvPicPr>
        <xdr:cNvPr id="46" name="Picture 11">
          <a:extLst>
            <a:ext uri="{FF2B5EF4-FFF2-40B4-BE49-F238E27FC236}">
              <a16:creationId xmlns:a16="http://schemas.microsoft.com/office/drawing/2014/main" id="{218125A8-04D5-4FE6-96A0-66B1B19A5587}"/>
            </a:ext>
          </a:extLst>
        </xdr:cNvPr>
        <xdr:cNvPicPr>
          <a:picLocks noChangeAspect="1"/>
        </xdr:cNvPicPr>
      </xdr:nvPicPr>
      <xdr:blipFill>
        <a:blip xmlns:r="http://schemas.openxmlformats.org/officeDocument/2006/relationships" r:embed="rId2"/>
        <a:stretch>
          <a:fillRect/>
        </a:stretch>
      </xdr:blipFill>
      <xdr:spPr>
        <a:xfrm>
          <a:off x="614849" y="876952"/>
          <a:ext cx="956310" cy="318978"/>
        </a:xfrm>
        <a:prstGeom prst="rect">
          <a:avLst/>
        </a:prstGeom>
      </xdr:spPr>
    </xdr:pic>
    <xdr:clientData/>
  </xdr:twoCellAnchor>
  <xdr:twoCellAnchor editAs="oneCell">
    <xdr:from>
      <xdr:col>0</xdr:col>
      <xdr:colOff>3730925</xdr:colOff>
      <xdr:row>1</xdr:row>
      <xdr:rowOff>531962</xdr:rowOff>
    </xdr:from>
    <xdr:to>
      <xdr:col>0</xdr:col>
      <xdr:colOff>7716530</xdr:colOff>
      <xdr:row>1</xdr:row>
      <xdr:rowOff>1316890</xdr:rowOff>
    </xdr:to>
    <xdr:pic>
      <xdr:nvPicPr>
        <xdr:cNvPr id="48" name="Picture 32">
          <a:extLst>
            <a:ext uri="{FF2B5EF4-FFF2-40B4-BE49-F238E27FC236}">
              <a16:creationId xmlns:a16="http://schemas.microsoft.com/office/drawing/2014/main" id="{B80E3940-075F-499F-A961-3CA37CF9A7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30925" y="783566"/>
          <a:ext cx="3985605" cy="784928"/>
        </a:xfrm>
        <a:prstGeom prst="rect">
          <a:avLst/>
        </a:prstGeom>
      </xdr:spPr>
    </xdr:pic>
    <xdr:clientData/>
  </xdr:twoCellAnchor>
  <xdr:twoCellAnchor editAs="oneCell">
    <xdr:from>
      <xdr:col>0</xdr:col>
      <xdr:colOff>2293188</xdr:colOff>
      <xdr:row>2</xdr:row>
      <xdr:rowOff>381000</xdr:rowOff>
    </xdr:from>
    <xdr:to>
      <xdr:col>0</xdr:col>
      <xdr:colOff>8376488</xdr:colOff>
      <xdr:row>2</xdr:row>
      <xdr:rowOff>1206500</xdr:rowOff>
    </xdr:to>
    <xdr:pic>
      <xdr:nvPicPr>
        <xdr:cNvPr id="49" name="Picture 37" descr="Application&#10;&#10;Description automatically generated with medium confidence">
          <a:extLst>
            <a:ext uri="{FF2B5EF4-FFF2-40B4-BE49-F238E27FC236}">
              <a16:creationId xmlns:a16="http://schemas.microsoft.com/office/drawing/2014/main" id="{C9C825FF-D52E-4A05-8206-8D325421D16B}"/>
            </a:ext>
          </a:extLst>
        </xdr:cNvPr>
        <xdr:cNvPicPr>
          <a:picLocks noChangeAspect="1"/>
        </xdr:cNvPicPr>
      </xdr:nvPicPr>
      <xdr:blipFill>
        <a:blip xmlns:r="http://schemas.openxmlformats.org/officeDocument/2006/relationships" r:embed="rId4"/>
        <a:stretch>
          <a:fillRect/>
        </a:stretch>
      </xdr:blipFill>
      <xdr:spPr>
        <a:xfrm>
          <a:off x="2293188" y="1998453"/>
          <a:ext cx="6083300" cy="825500"/>
        </a:xfrm>
        <a:prstGeom prst="rect">
          <a:avLst/>
        </a:prstGeom>
      </xdr:spPr>
    </xdr:pic>
    <xdr:clientData/>
  </xdr:twoCellAnchor>
  <xdr:twoCellAnchor>
    <xdr:from>
      <xdr:col>0</xdr:col>
      <xdr:colOff>8248434</xdr:colOff>
      <xdr:row>2</xdr:row>
      <xdr:rowOff>481641</xdr:rowOff>
    </xdr:from>
    <xdr:to>
      <xdr:col>0</xdr:col>
      <xdr:colOff>8842075</xdr:colOff>
      <xdr:row>2</xdr:row>
      <xdr:rowOff>725624</xdr:rowOff>
    </xdr:to>
    <xdr:cxnSp macro="">
      <xdr:nvCxnSpPr>
        <xdr:cNvPr id="55" name="Straight Arrow Connector 38">
          <a:extLst>
            <a:ext uri="{FF2B5EF4-FFF2-40B4-BE49-F238E27FC236}">
              <a16:creationId xmlns:a16="http://schemas.microsoft.com/office/drawing/2014/main" id="{3CC609A6-93F5-4092-9B31-C76FDB559FD8}"/>
            </a:ext>
          </a:extLst>
        </xdr:cNvPr>
        <xdr:cNvCxnSpPr/>
      </xdr:nvCxnSpPr>
      <xdr:spPr>
        <a:xfrm flipH="1">
          <a:off x="8248434" y="2099094"/>
          <a:ext cx="593641" cy="243983"/>
        </a:xfrm>
        <a:prstGeom prst="straightConnector1">
          <a:avLst/>
        </a:prstGeom>
        <a:ln>
          <a:solidFill>
            <a:srgbClr val="C0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7047602</xdr:colOff>
      <xdr:row>3</xdr:row>
      <xdr:rowOff>64339</xdr:rowOff>
    </xdr:from>
    <xdr:to>
      <xdr:col>0</xdr:col>
      <xdr:colOff>8539217</xdr:colOff>
      <xdr:row>3</xdr:row>
      <xdr:rowOff>2192224</xdr:rowOff>
    </xdr:to>
    <xdr:pic>
      <xdr:nvPicPr>
        <xdr:cNvPr id="57" name="Picture 39" descr="Graphical user interface, application&#10;&#10;Description automatically generated">
          <a:extLst>
            <a:ext uri="{FF2B5EF4-FFF2-40B4-BE49-F238E27FC236}">
              <a16:creationId xmlns:a16="http://schemas.microsoft.com/office/drawing/2014/main" id="{40BD2219-5B4C-48CB-9397-BBEDF4E138C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047602" y="3236164"/>
          <a:ext cx="1491615" cy="2127885"/>
        </a:xfrm>
        <a:prstGeom prst="rect">
          <a:avLst/>
        </a:prstGeom>
      </xdr:spPr>
    </xdr:pic>
    <xdr:clientData/>
  </xdr:twoCellAnchor>
  <xdr:twoCellAnchor>
    <xdr:from>
      <xdr:col>0</xdr:col>
      <xdr:colOff>6942287</xdr:colOff>
      <xdr:row>3</xdr:row>
      <xdr:rowOff>1598043</xdr:rowOff>
    </xdr:from>
    <xdr:to>
      <xdr:col>0</xdr:col>
      <xdr:colOff>7298989</xdr:colOff>
      <xdr:row>3</xdr:row>
      <xdr:rowOff>1958483</xdr:rowOff>
    </xdr:to>
    <xdr:cxnSp macro="">
      <xdr:nvCxnSpPr>
        <xdr:cNvPr id="58" name="Straight Arrow Connector 40">
          <a:extLst>
            <a:ext uri="{FF2B5EF4-FFF2-40B4-BE49-F238E27FC236}">
              <a16:creationId xmlns:a16="http://schemas.microsoft.com/office/drawing/2014/main" id="{21E96E90-1382-43E7-B0E4-886F7D3B0CB1}"/>
            </a:ext>
          </a:extLst>
        </xdr:cNvPr>
        <xdr:cNvCxnSpPr/>
      </xdr:nvCxnSpPr>
      <xdr:spPr>
        <a:xfrm>
          <a:off x="6942287" y="4769868"/>
          <a:ext cx="356702" cy="360440"/>
        </a:xfrm>
        <a:prstGeom prst="straightConnector1">
          <a:avLst/>
        </a:prstGeom>
        <a:ln>
          <a:solidFill>
            <a:srgbClr val="C0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2183561</xdr:colOff>
      <xdr:row>5</xdr:row>
      <xdr:rowOff>1438436</xdr:rowOff>
    </xdr:from>
    <xdr:to>
      <xdr:col>0</xdr:col>
      <xdr:colOff>6778601</xdr:colOff>
      <xdr:row>5</xdr:row>
      <xdr:rowOff>2222906</xdr:rowOff>
    </xdr:to>
    <xdr:pic>
      <xdr:nvPicPr>
        <xdr:cNvPr id="44" name="Picture 14">
          <a:extLst>
            <a:ext uri="{FF2B5EF4-FFF2-40B4-BE49-F238E27FC236}">
              <a16:creationId xmlns:a16="http://schemas.microsoft.com/office/drawing/2014/main" id="{87A5B742-99D9-4D67-AA18-2E881A1058B3}"/>
            </a:ext>
          </a:extLst>
        </xdr:cNvPr>
        <xdr:cNvPicPr>
          <a:picLocks noChangeAspect="1"/>
        </xdr:cNvPicPr>
      </xdr:nvPicPr>
      <xdr:blipFill>
        <a:blip xmlns:r="http://schemas.openxmlformats.org/officeDocument/2006/relationships" r:embed="rId6"/>
        <a:stretch>
          <a:fillRect/>
        </a:stretch>
      </xdr:blipFill>
      <xdr:spPr>
        <a:xfrm>
          <a:off x="2183561" y="1941644"/>
          <a:ext cx="4598850" cy="780660"/>
        </a:xfrm>
        <a:prstGeom prst="rect">
          <a:avLst/>
        </a:prstGeom>
      </xdr:spPr>
    </xdr:pic>
    <xdr:clientData/>
  </xdr:twoCellAnchor>
  <xdr:twoCellAnchor>
    <xdr:from>
      <xdr:col>0</xdr:col>
      <xdr:colOff>1630680</xdr:colOff>
      <xdr:row>5</xdr:row>
      <xdr:rowOff>571500</xdr:rowOff>
    </xdr:from>
    <xdr:to>
      <xdr:col>0</xdr:col>
      <xdr:colOff>1958340</xdr:colOff>
      <xdr:row>5</xdr:row>
      <xdr:rowOff>579120</xdr:rowOff>
    </xdr:to>
    <xdr:cxnSp macro="">
      <xdr:nvCxnSpPr>
        <xdr:cNvPr id="51" name="Straight Arrow Connector 20">
          <a:extLst>
            <a:ext uri="{FF2B5EF4-FFF2-40B4-BE49-F238E27FC236}">
              <a16:creationId xmlns:a16="http://schemas.microsoft.com/office/drawing/2014/main" id="{00000000-0008-0000-0100-000015000000}"/>
            </a:ext>
          </a:extLst>
        </xdr:cNvPr>
        <xdr:cNvCxnSpPr/>
      </xdr:nvCxnSpPr>
      <xdr:spPr>
        <a:xfrm>
          <a:off x="1630680" y="4937760"/>
          <a:ext cx="327660" cy="7620"/>
        </a:xfrm>
        <a:prstGeom prst="straightConnector1">
          <a:avLst/>
        </a:prstGeom>
        <a:ln>
          <a:solidFill>
            <a:srgbClr val="C0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0</xdr:col>
      <xdr:colOff>1988820</xdr:colOff>
      <xdr:row>5</xdr:row>
      <xdr:rowOff>434340</xdr:rowOff>
    </xdr:from>
    <xdr:ext cx="46455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1988820" y="4800600"/>
          <a:ext cx="4645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C00000"/>
              </a:solidFill>
            </a:rPr>
            <a:t>CTRL</a:t>
          </a:r>
        </a:p>
      </xdr:txBody>
    </xdr:sp>
    <xdr:clientData/>
  </xdr:oneCellAnchor>
  <xdr:twoCellAnchor>
    <xdr:from>
      <xdr:col>0</xdr:col>
      <xdr:colOff>2468880</xdr:colOff>
      <xdr:row>5</xdr:row>
      <xdr:rowOff>586740</xdr:rowOff>
    </xdr:from>
    <xdr:to>
      <xdr:col>0</xdr:col>
      <xdr:colOff>2796540</xdr:colOff>
      <xdr:row>5</xdr:row>
      <xdr:rowOff>594360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2468880" y="4953000"/>
          <a:ext cx="327660" cy="7620"/>
        </a:xfrm>
        <a:prstGeom prst="straightConnector1">
          <a:avLst/>
        </a:prstGeom>
        <a:ln>
          <a:solidFill>
            <a:srgbClr val="C0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7353300</xdr:colOff>
      <xdr:row>5</xdr:row>
      <xdr:rowOff>640080</xdr:rowOff>
    </xdr:from>
    <xdr:to>
      <xdr:col>0</xdr:col>
      <xdr:colOff>7680960</xdr:colOff>
      <xdr:row>5</xdr:row>
      <xdr:rowOff>647700</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7353300" y="5006340"/>
          <a:ext cx="327660" cy="7620"/>
        </a:xfrm>
        <a:prstGeom prst="straightConnector1">
          <a:avLst/>
        </a:prstGeom>
        <a:ln>
          <a:solidFill>
            <a:srgbClr val="C0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0</xdr:col>
      <xdr:colOff>7726680</xdr:colOff>
      <xdr:row>5</xdr:row>
      <xdr:rowOff>510540</xdr:rowOff>
    </xdr:from>
    <xdr:ext cx="384464" cy="264560"/>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7726680" y="4876800"/>
          <a:ext cx="384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C00000"/>
              </a:solidFill>
            </a:rPr>
            <a:t>File</a:t>
          </a:r>
        </a:p>
      </xdr:txBody>
    </xdr:sp>
    <xdr:clientData/>
  </xdr:oneCellAnchor>
  <xdr:oneCellAnchor>
    <xdr:from>
      <xdr:col>0</xdr:col>
      <xdr:colOff>8496300</xdr:colOff>
      <xdr:row>5</xdr:row>
      <xdr:rowOff>518160</xdr:rowOff>
    </xdr:from>
    <xdr:ext cx="460511" cy="264560"/>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8496300" y="4884420"/>
          <a:ext cx="4605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C00000"/>
              </a:solidFill>
            </a:rPr>
            <a:t>Print</a:t>
          </a:r>
        </a:p>
      </xdr:txBody>
    </xdr:sp>
    <xdr:clientData/>
  </xdr:oneCellAnchor>
  <xdr:twoCellAnchor>
    <xdr:from>
      <xdr:col>0</xdr:col>
      <xdr:colOff>8122920</xdr:colOff>
      <xdr:row>5</xdr:row>
      <xdr:rowOff>647700</xdr:rowOff>
    </xdr:from>
    <xdr:to>
      <xdr:col>0</xdr:col>
      <xdr:colOff>8450580</xdr:colOff>
      <xdr:row>5</xdr:row>
      <xdr:rowOff>655320</xdr:rowOff>
    </xdr:to>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a:off x="8122920" y="5013960"/>
          <a:ext cx="327660" cy="7620"/>
        </a:xfrm>
        <a:prstGeom prst="straightConnector1">
          <a:avLst/>
        </a:prstGeom>
        <a:ln>
          <a:solidFill>
            <a:srgbClr val="C0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4551128</xdr:colOff>
      <xdr:row>5</xdr:row>
      <xdr:rowOff>1608827</xdr:rowOff>
    </xdr:from>
    <xdr:to>
      <xdr:col>0</xdr:col>
      <xdr:colOff>4903553</xdr:colOff>
      <xdr:row>5</xdr:row>
      <xdr:rowOff>1820917</xdr:rowOff>
    </xdr:to>
    <xdr:cxnSp macro="">
      <xdr:nvCxnSpPr>
        <xdr:cNvPr id="45" name="Straight Arrow Connector 28">
          <a:extLst>
            <a:ext uri="{FF2B5EF4-FFF2-40B4-BE49-F238E27FC236}">
              <a16:creationId xmlns:a16="http://schemas.microsoft.com/office/drawing/2014/main" id="{00000000-0008-0000-0100-00001D000000}"/>
            </a:ext>
          </a:extLst>
        </xdr:cNvPr>
        <xdr:cNvCxnSpPr/>
      </xdr:nvCxnSpPr>
      <xdr:spPr>
        <a:xfrm>
          <a:off x="4551128" y="2112035"/>
          <a:ext cx="352425" cy="212090"/>
        </a:xfrm>
        <a:prstGeom prst="straightConnector1">
          <a:avLst/>
        </a:prstGeom>
        <a:ln>
          <a:solidFill>
            <a:srgbClr val="C0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3949700</xdr:colOff>
      <xdr:row>6</xdr:row>
      <xdr:rowOff>341764</xdr:rowOff>
    </xdr:from>
    <xdr:to>
      <xdr:col>0</xdr:col>
      <xdr:colOff>6438900</xdr:colOff>
      <xdr:row>6</xdr:row>
      <xdr:rowOff>1562099</xdr:rowOff>
    </xdr:to>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5615" b="18587"/>
        <a:stretch/>
      </xdr:blipFill>
      <xdr:spPr>
        <a:xfrm>
          <a:off x="3949700" y="7352164"/>
          <a:ext cx="2489200" cy="1220335"/>
        </a:xfrm>
        <a:prstGeom prst="rect">
          <a:avLst/>
        </a:prstGeom>
      </xdr:spPr>
    </xdr:pic>
    <xdr:clientData/>
  </xdr:twoCellAnchor>
  <xdr:twoCellAnchor>
    <xdr:from>
      <xdr:col>0</xdr:col>
      <xdr:colOff>6327140</xdr:colOff>
      <xdr:row>6</xdr:row>
      <xdr:rowOff>660400</xdr:rowOff>
    </xdr:from>
    <xdr:to>
      <xdr:col>0</xdr:col>
      <xdr:colOff>6997700</xdr:colOff>
      <xdr:row>6</xdr:row>
      <xdr:rowOff>805180</xdr:rowOff>
    </xdr:to>
    <xdr:cxnSp macro="">
      <xdr:nvCxnSpPr>
        <xdr:cNvPr id="30" name="Straight Arrow Connector 29">
          <a:extLst>
            <a:ext uri="{FF2B5EF4-FFF2-40B4-BE49-F238E27FC236}">
              <a16:creationId xmlns:a16="http://schemas.microsoft.com/office/drawing/2014/main" id="{00000000-0008-0000-0100-00001E000000}"/>
            </a:ext>
          </a:extLst>
        </xdr:cNvPr>
        <xdr:cNvCxnSpPr/>
      </xdr:nvCxnSpPr>
      <xdr:spPr>
        <a:xfrm flipH="1">
          <a:off x="6327140" y="7670800"/>
          <a:ext cx="670560" cy="144780"/>
        </a:xfrm>
        <a:prstGeom prst="straightConnector1">
          <a:avLst/>
        </a:prstGeom>
        <a:ln>
          <a:solidFill>
            <a:srgbClr val="C0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queryTables/queryTable1.xml><?xml version="1.0" encoding="utf-8"?>
<queryTable xmlns="http://schemas.openxmlformats.org/spreadsheetml/2006/main" name="01_3300-AttA AG 20210712" connectionId="1" autoFormatId="16" applyNumberFormats="0" applyBorderFormats="0" applyFontFormats="0" applyPatternFormats="0" applyAlignmentFormats="0" applyWidthHeightFormats="0"/>
</file>

<file path=xl/tables/table1.xml><?xml version="1.0" encoding="utf-8"?>
<table xmlns="http://schemas.openxmlformats.org/spreadsheetml/2006/main" id="2" name="Table2" displayName="Table2" ref="A2:Q1662" totalsRowShown="0" headerRowDxfId="19" dataDxfId="18" tableBorderDxfId="17">
  <autoFilter ref="A2:Q1662"/>
  <tableColumns count="17">
    <tableColumn id="1" name="Submittal No." dataDxfId="16"/>
    <tableColumn id="2" name="Submittal Description" dataDxfId="15"/>
    <tableColumn id="3" name="Reference" dataDxfId="14"/>
    <tableColumn id="4" name="Submittal Schedule" dataDxfId="13"/>
    <tableColumn id="5" name="Submittal Type" dataDxfId="12"/>
    <tableColumn id="6" name="Submittal Category" dataDxfId="11"/>
    <tableColumn id="7" name="LANL Reviewer _x000a_(For LANL Use Only)" dataDxfId="10"/>
    <tableColumn id="8" name="LANL Metadata Codes (For LANL Use Only)" dataDxfId="9"/>
    <tableColumn id="9" name="Division" dataDxfId="8"/>
    <tableColumn id="10" name="Spec _x000a_[Link to Master Spec]" dataDxfId="7"/>
    <tableColumn id="11" name="Order" dataDxfId="6"/>
    <tableColumn id="12" name="Owner" dataDxfId="5"/>
    <tableColumn id="13" name="Required_x000a_Y/N" dataDxfId="4"/>
    <tableColumn id="14" name="30% Complete_x000a_Y/N" dataDxfId="3"/>
    <tableColumn id="15" name="60% Complete_x000a_Y/N" dataDxfId="2"/>
    <tableColumn id="16" name="90% Complete_x000a_Y/N" dataDxfId="1"/>
    <tableColumn id="17" name="100% Complete_x000a_Y/N"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ngstandards.lanl.gov/specs.shtml" TargetMode="External"/><Relationship Id="rId1" Type="http://schemas.openxmlformats.org/officeDocument/2006/relationships/hyperlink" Target="mailto:stdsweb@lanl.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17" Type="http://schemas.openxmlformats.org/officeDocument/2006/relationships/hyperlink" Target="https://engstandards.lanl.gov/specs.shtml" TargetMode="External"/><Relationship Id="rId21" Type="http://schemas.openxmlformats.org/officeDocument/2006/relationships/hyperlink" Target="https://engstandards.lanl.gov/specs.shtml" TargetMode="External"/><Relationship Id="rId42" Type="http://schemas.openxmlformats.org/officeDocument/2006/relationships/hyperlink" Target="https://engstandards.lanl.gov/specs.shtml" TargetMode="External"/><Relationship Id="rId47" Type="http://schemas.openxmlformats.org/officeDocument/2006/relationships/hyperlink" Target="https://engstandards.lanl.gov/specs.shtml" TargetMode="External"/><Relationship Id="rId63" Type="http://schemas.openxmlformats.org/officeDocument/2006/relationships/hyperlink" Target="https://engstandards.lanl.gov/specs.shtml" TargetMode="External"/><Relationship Id="rId68" Type="http://schemas.openxmlformats.org/officeDocument/2006/relationships/hyperlink" Target="https://engstandards.lanl.gov/specs.shtml" TargetMode="External"/><Relationship Id="rId84" Type="http://schemas.openxmlformats.org/officeDocument/2006/relationships/hyperlink" Target="https://engstandards.lanl.gov/specs.shtml" TargetMode="External"/><Relationship Id="rId89" Type="http://schemas.openxmlformats.org/officeDocument/2006/relationships/hyperlink" Target="https://engstandards.lanl.gov/specs.shtml" TargetMode="External"/><Relationship Id="rId112" Type="http://schemas.openxmlformats.org/officeDocument/2006/relationships/hyperlink" Target="https://engstandards.lanl.gov/specs.shtml" TargetMode="External"/><Relationship Id="rId133" Type="http://schemas.openxmlformats.org/officeDocument/2006/relationships/hyperlink" Target="https://engstandards.lanl.gov/specs.shtml" TargetMode="External"/><Relationship Id="rId138" Type="http://schemas.openxmlformats.org/officeDocument/2006/relationships/hyperlink" Target="https://engstandards.lanl.gov/specs.shtml" TargetMode="External"/><Relationship Id="rId154" Type="http://schemas.openxmlformats.org/officeDocument/2006/relationships/hyperlink" Target="https://engstandards.lanl.gov/specs.shtml" TargetMode="External"/><Relationship Id="rId159" Type="http://schemas.openxmlformats.org/officeDocument/2006/relationships/hyperlink" Target="https://engstandards.lanl.gov/specs.shtml" TargetMode="External"/><Relationship Id="rId175" Type="http://schemas.openxmlformats.org/officeDocument/2006/relationships/hyperlink" Target="https://engstandards.lanl.gov/specs.shtml" TargetMode="External"/><Relationship Id="rId170" Type="http://schemas.openxmlformats.org/officeDocument/2006/relationships/hyperlink" Target="https://engstandards.lanl.gov/specs.shtml" TargetMode="External"/><Relationship Id="rId191" Type="http://schemas.openxmlformats.org/officeDocument/2006/relationships/hyperlink" Target="https://engstandards.lanl.gov/specs.shtml" TargetMode="External"/><Relationship Id="rId16" Type="http://schemas.openxmlformats.org/officeDocument/2006/relationships/hyperlink" Target="https://engstandards.lanl.gov/specs.shtml" TargetMode="External"/><Relationship Id="rId107" Type="http://schemas.openxmlformats.org/officeDocument/2006/relationships/hyperlink" Target="https://engstandards.lanl.gov/specs.shtml" TargetMode="External"/><Relationship Id="rId11" Type="http://schemas.openxmlformats.org/officeDocument/2006/relationships/hyperlink" Target="https://engstandards.lanl.gov/specs.shtml" TargetMode="External"/><Relationship Id="rId32" Type="http://schemas.openxmlformats.org/officeDocument/2006/relationships/hyperlink" Target="https://engstandards.lanl.gov/specs.shtml" TargetMode="External"/><Relationship Id="rId37" Type="http://schemas.openxmlformats.org/officeDocument/2006/relationships/hyperlink" Target="https://engstandards.lanl.gov/specs.shtml" TargetMode="External"/><Relationship Id="rId53" Type="http://schemas.openxmlformats.org/officeDocument/2006/relationships/hyperlink" Target="https://engstandards.lanl.gov/specs.shtml" TargetMode="External"/><Relationship Id="rId58" Type="http://schemas.openxmlformats.org/officeDocument/2006/relationships/hyperlink" Target="https://engstandards.lanl.gov/specs.shtml" TargetMode="External"/><Relationship Id="rId74" Type="http://schemas.openxmlformats.org/officeDocument/2006/relationships/hyperlink" Target="https://engstandards.lanl.gov/specs.shtml" TargetMode="External"/><Relationship Id="rId79" Type="http://schemas.openxmlformats.org/officeDocument/2006/relationships/hyperlink" Target="https://engstandards.lanl.gov/specs.shtml" TargetMode="External"/><Relationship Id="rId102" Type="http://schemas.openxmlformats.org/officeDocument/2006/relationships/hyperlink" Target="https://engstandards.lanl.gov/specs.shtml" TargetMode="External"/><Relationship Id="rId123" Type="http://schemas.openxmlformats.org/officeDocument/2006/relationships/hyperlink" Target="https://engstandards.lanl.gov/specs.shtml" TargetMode="External"/><Relationship Id="rId128" Type="http://schemas.openxmlformats.org/officeDocument/2006/relationships/hyperlink" Target="https://engstandards.lanl.gov/specs.shtml" TargetMode="External"/><Relationship Id="rId144" Type="http://schemas.openxmlformats.org/officeDocument/2006/relationships/hyperlink" Target="https://engstandards.lanl.gov/specs.shtml" TargetMode="External"/><Relationship Id="rId149" Type="http://schemas.openxmlformats.org/officeDocument/2006/relationships/hyperlink" Target="https://engstandards.lanl.gov/specs.shtml" TargetMode="External"/><Relationship Id="rId5" Type="http://schemas.openxmlformats.org/officeDocument/2006/relationships/hyperlink" Target="https://engstandards.lanl.gov/specs.shtml" TargetMode="External"/><Relationship Id="rId90" Type="http://schemas.openxmlformats.org/officeDocument/2006/relationships/hyperlink" Target="https://engstandards.lanl.gov/specs.shtml" TargetMode="External"/><Relationship Id="rId95" Type="http://schemas.openxmlformats.org/officeDocument/2006/relationships/hyperlink" Target="https://engstandards.lanl.gov/specs.shtml" TargetMode="External"/><Relationship Id="rId160" Type="http://schemas.openxmlformats.org/officeDocument/2006/relationships/hyperlink" Target="https://engstandards.lanl.gov/specs.shtml" TargetMode="External"/><Relationship Id="rId165" Type="http://schemas.openxmlformats.org/officeDocument/2006/relationships/hyperlink" Target="https://engstandards.lanl.gov/specs.shtml" TargetMode="External"/><Relationship Id="rId181" Type="http://schemas.openxmlformats.org/officeDocument/2006/relationships/hyperlink" Target="https://engstandards.lanl.gov/specs.shtml" TargetMode="External"/><Relationship Id="rId186" Type="http://schemas.openxmlformats.org/officeDocument/2006/relationships/hyperlink" Target="https://engstandards.lanl.gov/specs.shtml" TargetMode="External"/><Relationship Id="rId22" Type="http://schemas.openxmlformats.org/officeDocument/2006/relationships/hyperlink" Target="https://engstandards.lanl.gov/specs.shtml" TargetMode="External"/><Relationship Id="rId27" Type="http://schemas.openxmlformats.org/officeDocument/2006/relationships/hyperlink" Target="https://engstandards.lanl.gov/specs.shtml" TargetMode="External"/><Relationship Id="rId43" Type="http://schemas.openxmlformats.org/officeDocument/2006/relationships/hyperlink" Target="https://engstandards.lanl.gov/specs.shtml" TargetMode="External"/><Relationship Id="rId48" Type="http://schemas.openxmlformats.org/officeDocument/2006/relationships/hyperlink" Target="https://engstandards.lanl.gov/specs.shtml" TargetMode="External"/><Relationship Id="rId64" Type="http://schemas.openxmlformats.org/officeDocument/2006/relationships/hyperlink" Target="https://engstandards.lanl.gov/specs.shtml" TargetMode="External"/><Relationship Id="rId69" Type="http://schemas.openxmlformats.org/officeDocument/2006/relationships/hyperlink" Target="https://engstandards.lanl.gov/specs.shtml" TargetMode="External"/><Relationship Id="rId113" Type="http://schemas.openxmlformats.org/officeDocument/2006/relationships/hyperlink" Target="https://engstandards.lanl.gov/specs.shtml" TargetMode="External"/><Relationship Id="rId118" Type="http://schemas.openxmlformats.org/officeDocument/2006/relationships/hyperlink" Target="https://engstandards.lanl.gov/specs.shtml" TargetMode="External"/><Relationship Id="rId134" Type="http://schemas.openxmlformats.org/officeDocument/2006/relationships/hyperlink" Target="https://engstandards.lanl.gov/specs.shtml" TargetMode="External"/><Relationship Id="rId139" Type="http://schemas.openxmlformats.org/officeDocument/2006/relationships/hyperlink" Target="https://engstandards.lanl.gov/specs.shtml" TargetMode="External"/><Relationship Id="rId80" Type="http://schemas.openxmlformats.org/officeDocument/2006/relationships/hyperlink" Target="https://engstandards.lanl.gov/specs.shtml" TargetMode="External"/><Relationship Id="rId85" Type="http://schemas.openxmlformats.org/officeDocument/2006/relationships/hyperlink" Target="https://engstandards.lanl.gov/specs.shtml" TargetMode="External"/><Relationship Id="rId150" Type="http://schemas.openxmlformats.org/officeDocument/2006/relationships/hyperlink" Target="https://engstandards.lanl.gov/specs.shtml" TargetMode="External"/><Relationship Id="rId155" Type="http://schemas.openxmlformats.org/officeDocument/2006/relationships/hyperlink" Target="https://engstandards.lanl.gov/specs.shtml" TargetMode="External"/><Relationship Id="rId171" Type="http://schemas.openxmlformats.org/officeDocument/2006/relationships/hyperlink" Target="https://engstandards.lanl.gov/specs.shtml" TargetMode="External"/><Relationship Id="rId176" Type="http://schemas.openxmlformats.org/officeDocument/2006/relationships/hyperlink" Target="https://engstandards.lanl.gov/specs.shtml" TargetMode="External"/><Relationship Id="rId192" Type="http://schemas.openxmlformats.org/officeDocument/2006/relationships/printerSettings" Target="../printerSettings/printerSettings6.bin"/><Relationship Id="rId12" Type="http://schemas.openxmlformats.org/officeDocument/2006/relationships/hyperlink" Target="https://engstandards.lanl.gov/specs.shtml" TargetMode="External"/><Relationship Id="rId17" Type="http://schemas.openxmlformats.org/officeDocument/2006/relationships/hyperlink" Target="https://engstandards.lanl.gov/specs.shtml" TargetMode="External"/><Relationship Id="rId33" Type="http://schemas.openxmlformats.org/officeDocument/2006/relationships/hyperlink" Target="https://engstandards.lanl.gov/specs.shtml" TargetMode="External"/><Relationship Id="rId38" Type="http://schemas.openxmlformats.org/officeDocument/2006/relationships/hyperlink" Target="https://engstandards.lanl.gov/specs.shtml" TargetMode="External"/><Relationship Id="rId59" Type="http://schemas.openxmlformats.org/officeDocument/2006/relationships/hyperlink" Target="https://engstandards.lanl.gov/specs.shtml" TargetMode="External"/><Relationship Id="rId103" Type="http://schemas.openxmlformats.org/officeDocument/2006/relationships/hyperlink" Target="https://engstandards.lanl.gov/specs.shtml" TargetMode="External"/><Relationship Id="rId108" Type="http://schemas.openxmlformats.org/officeDocument/2006/relationships/hyperlink" Target="https://engstandards.lanl.gov/specs.shtml" TargetMode="External"/><Relationship Id="rId124" Type="http://schemas.openxmlformats.org/officeDocument/2006/relationships/hyperlink" Target="https://engstandards.lanl.gov/specs.shtml" TargetMode="External"/><Relationship Id="rId129" Type="http://schemas.openxmlformats.org/officeDocument/2006/relationships/hyperlink" Target="https://engstandards.lanl.gov/specs.shtml" TargetMode="External"/><Relationship Id="rId54" Type="http://schemas.openxmlformats.org/officeDocument/2006/relationships/hyperlink" Target="https://engstandards.lanl.gov/specs.shtml" TargetMode="External"/><Relationship Id="rId70" Type="http://schemas.openxmlformats.org/officeDocument/2006/relationships/hyperlink" Target="https://engstandards.lanl.gov/specs.shtml" TargetMode="External"/><Relationship Id="rId75" Type="http://schemas.openxmlformats.org/officeDocument/2006/relationships/hyperlink" Target="https://engstandards.lanl.gov/specs.shtml" TargetMode="External"/><Relationship Id="rId91" Type="http://schemas.openxmlformats.org/officeDocument/2006/relationships/hyperlink" Target="https://engstandards.lanl.gov/specs.shtml" TargetMode="External"/><Relationship Id="rId96" Type="http://schemas.openxmlformats.org/officeDocument/2006/relationships/hyperlink" Target="https://engstandards.lanl.gov/specs.shtml" TargetMode="External"/><Relationship Id="rId140" Type="http://schemas.openxmlformats.org/officeDocument/2006/relationships/hyperlink" Target="https://engstandards.lanl.gov/specs.shtml" TargetMode="External"/><Relationship Id="rId145" Type="http://schemas.openxmlformats.org/officeDocument/2006/relationships/hyperlink" Target="https://engstandards.lanl.gov/specs.shtml" TargetMode="External"/><Relationship Id="rId161" Type="http://schemas.openxmlformats.org/officeDocument/2006/relationships/hyperlink" Target="https://engstandards.lanl.gov/specs.shtml" TargetMode="External"/><Relationship Id="rId166" Type="http://schemas.openxmlformats.org/officeDocument/2006/relationships/hyperlink" Target="https://engstandards.lanl.gov/specs.shtml" TargetMode="External"/><Relationship Id="rId182" Type="http://schemas.openxmlformats.org/officeDocument/2006/relationships/hyperlink" Target="https://engstandards.lanl.gov/specs.shtml" TargetMode="External"/><Relationship Id="rId187" Type="http://schemas.openxmlformats.org/officeDocument/2006/relationships/hyperlink" Target="https://engstandards.lanl.gov/specs.shtml" TargetMode="External"/><Relationship Id="rId1" Type="http://schemas.openxmlformats.org/officeDocument/2006/relationships/hyperlink" Target="https://engstandards.lanl.gov/specs.shtml" TargetMode="External"/><Relationship Id="rId6" Type="http://schemas.openxmlformats.org/officeDocument/2006/relationships/hyperlink" Target="https://engstandards.lanl.gov/specs.shtml" TargetMode="External"/><Relationship Id="rId23" Type="http://schemas.openxmlformats.org/officeDocument/2006/relationships/hyperlink" Target="https://engstandards.lanl.gov/specs.shtml" TargetMode="External"/><Relationship Id="rId28" Type="http://schemas.openxmlformats.org/officeDocument/2006/relationships/hyperlink" Target="https://engstandards.lanl.gov/specs.shtml" TargetMode="External"/><Relationship Id="rId49" Type="http://schemas.openxmlformats.org/officeDocument/2006/relationships/hyperlink" Target="https://engstandards.lanl.gov/specs.shtml" TargetMode="External"/><Relationship Id="rId114" Type="http://schemas.openxmlformats.org/officeDocument/2006/relationships/hyperlink" Target="https://engstandards.lanl.gov/specs.shtml" TargetMode="External"/><Relationship Id="rId119" Type="http://schemas.openxmlformats.org/officeDocument/2006/relationships/hyperlink" Target="https://engstandards.lanl.gov/specs.shtml" TargetMode="External"/><Relationship Id="rId44" Type="http://schemas.openxmlformats.org/officeDocument/2006/relationships/hyperlink" Target="https://engstandards.lanl.gov/specs.shtml" TargetMode="External"/><Relationship Id="rId60" Type="http://schemas.openxmlformats.org/officeDocument/2006/relationships/hyperlink" Target="https://engstandards.lanl.gov/specs.shtml" TargetMode="External"/><Relationship Id="rId65" Type="http://schemas.openxmlformats.org/officeDocument/2006/relationships/hyperlink" Target="https://engstandards.lanl.gov/specs.shtml" TargetMode="External"/><Relationship Id="rId81" Type="http://schemas.openxmlformats.org/officeDocument/2006/relationships/hyperlink" Target="https://engstandards.lanl.gov/specs.shtml" TargetMode="External"/><Relationship Id="rId86" Type="http://schemas.openxmlformats.org/officeDocument/2006/relationships/hyperlink" Target="https://engstandards.lanl.gov/specs.shtml" TargetMode="External"/><Relationship Id="rId130" Type="http://schemas.openxmlformats.org/officeDocument/2006/relationships/hyperlink" Target="https://engstandards.lanl.gov/specs.shtml" TargetMode="External"/><Relationship Id="rId135" Type="http://schemas.openxmlformats.org/officeDocument/2006/relationships/hyperlink" Target="https://engstandards.lanl.gov/specs.shtml" TargetMode="External"/><Relationship Id="rId151" Type="http://schemas.openxmlformats.org/officeDocument/2006/relationships/hyperlink" Target="https://engstandards.lanl.gov/specs.shtml" TargetMode="External"/><Relationship Id="rId156" Type="http://schemas.openxmlformats.org/officeDocument/2006/relationships/hyperlink" Target="https://engstandards.lanl.gov/specs.shtml" TargetMode="External"/><Relationship Id="rId177" Type="http://schemas.openxmlformats.org/officeDocument/2006/relationships/hyperlink" Target="https://engstandards.lanl.gov/specs.shtml" TargetMode="External"/><Relationship Id="rId172" Type="http://schemas.openxmlformats.org/officeDocument/2006/relationships/hyperlink" Target="https://engstandards.lanl.gov/specs.shtml" TargetMode="External"/><Relationship Id="rId193" Type="http://schemas.openxmlformats.org/officeDocument/2006/relationships/table" Target="../tables/table1.xml"/><Relationship Id="rId13" Type="http://schemas.openxmlformats.org/officeDocument/2006/relationships/hyperlink" Target="https://engstandards.lanl.gov/specs.shtml" TargetMode="External"/><Relationship Id="rId18" Type="http://schemas.openxmlformats.org/officeDocument/2006/relationships/hyperlink" Target="https://engstandards.lanl.gov/specs.shtml" TargetMode="External"/><Relationship Id="rId39" Type="http://schemas.openxmlformats.org/officeDocument/2006/relationships/hyperlink" Target="https://engstandards.lanl.gov/specs.shtml" TargetMode="External"/><Relationship Id="rId109" Type="http://schemas.openxmlformats.org/officeDocument/2006/relationships/hyperlink" Target="https://engstandards.lanl.gov/specs.shtml" TargetMode="External"/><Relationship Id="rId34" Type="http://schemas.openxmlformats.org/officeDocument/2006/relationships/hyperlink" Target="https://engstandards.lanl.gov/specs.shtml" TargetMode="External"/><Relationship Id="rId50" Type="http://schemas.openxmlformats.org/officeDocument/2006/relationships/hyperlink" Target="https://engstandards.lanl.gov/specs.shtml" TargetMode="External"/><Relationship Id="rId55" Type="http://schemas.openxmlformats.org/officeDocument/2006/relationships/hyperlink" Target="https://engstandards.lanl.gov/specs.shtml" TargetMode="External"/><Relationship Id="rId76" Type="http://schemas.openxmlformats.org/officeDocument/2006/relationships/hyperlink" Target="https://engstandards.lanl.gov/specs.shtml" TargetMode="External"/><Relationship Id="rId97" Type="http://schemas.openxmlformats.org/officeDocument/2006/relationships/hyperlink" Target="https://engstandards.lanl.gov/specs.shtml" TargetMode="External"/><Relationship Id="rId104" Type="http://schemas.openxmlformats.org/officeDocument/2006/relationships/hyperlink" Target="https://engstandards.lanl.gov/specs.shtml" TargetMode="External"/><Relationship Id="rId120" Type="http://schemas.openxmlformats.org/officeDocument/2006/relationships/hyperlink" Target="https://engstandards.lanl.gov/specs.shtml" TargetMode="External"/><Relationship Id="rId125" Type="http://schemas.openxmlformats.org/officeDocument/2006/relationships/hyperlink" Target="https://engstandards.lanl.gov/specs.shtml" TargetMode="External"/><Relationship Id="rId141" Type="http://schemas.openxmlformats.org/officeDocument/2006/relationships/hyperlink" Target="https://engstandards.lanl.gov/specs.shtml" TargetMode="External"/><Relationship Id="rId146" Type="http://schemas.openxmlformats.org/officeDocument/2006/relationships/hyperlink" Target="https://engstandards.lanl.gov/specs.shtml" TargetMode="External"/><Relationship Id="rId167" Type="http://schemas.openxmlformats.org/officeDocument/2006/relationships/hyperlink" Target="https://engstandards.lanl.gov/specs.shtml" TargetMode="External"/><Relationship Id="rId188" Type="http://schemas.openxmlformats.org/officeDocument/2006/relationships/hyperlink" Target="https://engstandards.lanl.gov/specs.shtml" TargetMode="External"/><Relationship Id="rId7" Type="http://schemas.openxmlformats.org/officeDocument/2006/relationships/hyperlink" Target="https://engstandards.lanl.gov/specs.shtml" TargetMode="External"/><Relationship Id="rId71" Type="http://schemas.openxmlformats.org/officeDocument/2006/relationships/hyperlink" Target="https://engstandards.lanl.gov/specs.shtml" TargetMode="External"/><Relationship Id="rId92" Type="http://schemas.openxmlformats.org/officeDocument/2006/relationships/hyperlink" Target="https://engstandards.lanl.gov/specs.shtml" TargetMode="External"/><Relationship Id="rId162" Type="http://schemas.openxmlformats.org/officeDocument/2006/relationships/hyperlink" Target="https://engstandards.lanl.gov/specs.shtml" TargetMode="External"/><Relationship Id="rId183" Type="http://schemas.openxmlformats.org/officeDocument/2006/relationships/hyperlink" Target="https://engstandards.lanl.gov/specs.shtml" TargetMode="External"/><Relationship Id="rId2" Type="http://schemas.openxmlformats.org/officeDocument/2006/relationships/hyperlink" Target="https://engstandards.lanl.gov/specs.shtml" TargetMode="External"/><Relationship Id="rId29" Type="http://schemas.openxmlformats.org/officeDocument/2006/relationships/hyperlink" Target="https://engstandards.lanl.gov/specs.shtml" TargetMode="External"/><Relationship Id="rId24" Type="http://schemas.openxmlformats.org/officeDocument/2006/relationships/hyperlink" Target="https://engstandards.lanl.gov/specs.shtml" TargetMode="External"/><Relationship Id="rId40" Type="http://schemas.openxmlformats.org/officeDocument/2006/relationships/hyperlink" Target="https://engstandards.lanl.gov/specs.shtml" TargetMode="External"/><Relationship Id="rId45" Type="http://schemas.openxmlformats.org/officeDocument/2006/relationships/hyperlink" Target="https://engstandards.lanl.gov/specs.shtml" TargetMode="External"/><Relationship Id="rId66" Type="http://schemas.openxmlformats.org/officeDocument/2006/relationships/hyperlink" Target="https://engstandards.lanl.gov/specs.shtml" TargetMode="External"/><Relationship Id="rId87" Type="http://schemas.openxmlformats.org/officeDocument/2006/relationships/hyperlink" Target="https://engstandards.lanl.gov/specs.shtml" TargetMode="External"/><Relationship Id="rId110" Type="http://schemas.openxmlformats.org/officeDocument/2006/relationships/hyperlink" Target="https://engstandards.lanl.gov/specs.shtml" TargetMode="External"/><Relationship Id="rId115" Type="http://schemas.openxmlformats.org/officeDocument/2006/relationships/hyperlink" Target="https://engstandards.lanl.gov/specs.shtml" TargetMode="External"/><Relationship Id="rId131" Type="http://schemas.openxmlformats.org/officeDocument/2006/relationships/hyperlink" Target="https://engstandards.lanl.gov/specs.shtml" TargetMode="External"/><Relationship Id="rId136" Type="http://schemas.openxmlformats.org/officeDocument/2006/relationships/hyperlink" Target="https://engstandards.lanl.gov/specs.shtml" TargetMode="External"/><Relationship Id="rId157" Type="http://schemas.openxmlformats.org/officeDocument/2006/relationships/hyperlink" Target="https://engstandards.lanl.gov/specs.shtml" TargetMode="External"/><Relationship Id="rId178" Type="http://schemas.openxmlformats.org/officeDocument/2006/relationships/hyperlink" Target="https://engstandards.lanl.gov/specs.shtml" TargetMode="External"/><Relationship Id="rId61" Type="http://schemas.openxmlformats.org/officeDocument/2006/relationships/hyperlink" Target="https://engstandards.lanl.gov/specs.shtml" TargetMode="External"/><Relationship Id="rId82" Type="http://schemas.openxmlformats.org/officeDocument/2006/relationships/hyperlink" Target="https://engstandards.lanl.gov/specs.shtml" TargetMode="External"/><Relationship Id="rId152" Type="http://schemas.openxmlformats.org/officeDocument/2006/relationships/hyperlink" Target="https://engstandards.lanl.gov/specs.shtml" TargetMode="External"/><Relationship Id="rId173" Type="http://schemas.openxmlformats.org/officeDocument/2006/relationships/hyperlink" Target="https://engstandards.lanl.gov/specs.shtml" TargetMode="External"/><Relationship Id="rId19" Type="http://schemas.openxmlformats.org/officeDocument/2006/relationships/hyperlink" Target="https://engstandards.lanl.gov/specs.shtml" TargetMode="External"/><Relationship Id="rId14" Type="http://schemas.openxmlformats.org/officeDocument/2006/relationships/hyperlink" Target="https://engstandards.lanl.gov/specs.shtml" TargetMode="External"/><Relationship Id="rId30" Type="http://schemas.openxmlformats.org/officeDocument/2006/relationships/hyperlink" Target="https://engstandards.lanl.gov/specs.shtml" TargetMode="External"/><Relationship Id="rId35" Type="http://schemas.openxmlformats.org/officeDocument/2006/relationships/hyperlink" Target="https://engstandards.lanl.gov/specs.shtml" TargetMode="External"/><Relationship Id="rId56" Type="http://schemas.openxmlformats.org/officeDocument/2006/relationships/hyperlink" Target="https://engstandards.lanl.gov/specs.shtml" TargetMode="External"/><Relationship Id="rId77" Type="http://schemas.openxmlformats.org/officeDocument/2006/relationships/hyperlink" Target="https://engstandards.lanl.gov/specs.shtml" TargetMode="External"/><Relationship Id="rId100" Type="http://schemas.openxmlformats.org/officeDocument/2006/relationships/hyperlink" Target="https://engstandards.lanl.gov/specs.shtml" TargetMode="External"/><Relationship Id="rId105" Type="http://schemas.openxmlformats.org/officeDocument/2006/relationships/hyperlink" Target="https://engstandards.lanl.gov/specs.shtml" TargetMode="External"/><Relationship Id="rId126" Type="http://schemas.openxmlformats.org/officeDocument/2006/relationships/hyperlink" Target="https://engstandards.lanl.gov/specs.shtml" TargetMode="External"/><Relationship Id="rId147" Type="http://schemas.openxmlformats.org/officeDocument/2006/relationships/hyperlink" Target="https://engstandards.lanl.gov/specs.shtml" TargetMode="External"/><Relationship Id="rId168" Type="http://schemas.openxmlformats.org/officeDocument/2006/relationships/hyperlink" Target="https://engstandards.lanl.gov/specs.shtml" TargetMode="External"/><Relationship Id="rId8" Type="http://schemas.openxmlformats.org/officeDocument/2006/relationships/hyperlink" Target="https://engstandards.lanl.gov/specs.shtml" TargetMode="External"/><Relationship Id="rId51" Type="http://schemas.openxmlformats.org/officeDocument/2006/relationships/hyperlink" Target="https://engstandards.lanl.gov/specs.shtml" TargetMode="External"/><Relationship Id="rId72" Type="http://schemas.openxmlformats.org/officeDocument/2006/relationships/hyperlink" Target="https://engstandards.lanl.gov/specs.shtml" TargetMode="External"/><Relationship Id="rId93" Type="http://schemas.openxmlformats.org/officeDocument/2006/relationships/hyperlink" Target="https://engstandards.lanl.gov/specs.shtml" TargetMode="External"/><Relationship Id="rId98" Type="http://schemas.openxmlformats.org/officeDocument/2006/relationships/hyperlink" Target="https://engstandards.lanl.gov/specs.shtml" TargetMode="External"/><Relationship Id="rId121" Type="http://schemas.openxmlformats.org/officeDocument/2006/relationships/hyperlink" Target="https://engstandards.lanl.gov/specs.shtml" TargetMode="External"/><Relationship Id="rId142" Type="http://schemas.openxmlformats.org/officeDocument/2006/relationships/hyperlink" Target="https://engstandards.lanl.gov/specs.shtml" TargetMode="External"/><Relationship Id="rId163" Type="http://schemas.openxmlformats.org/officeDocument/2006/relationships/hyperlink" Target="https://engstandards.lanl.gov/specs.shtml" TargetMode="External"/><Relationship Id="rId184" Type="http://schemas.openxmlformats.org/officeDocument/2006/relationships/hyperlink" Target="https://engstandards.lanl.gov/specs.shtml" TargetMode="External"/><Relationship Id="rId189" Type="http://schemas.openxmlformats.org/officeDocument/2006/relationships/hyperlink" Target="https://engstandards.lanl.gov/specs.shtml" TargetMode="External"/><Relationship Id="rId3" Type="http://schemas.openxmlformats.org/officeDocument/2006/relationships/hyperlink" Target="https://engstandards.lanl.gov/specs.shtml" TargetMode="External"/><Relationship Id="rId25" Type="http://schemas.openxmlformats.org/officeDocument/2006/relationships/hyperlink" Target="https://engstandards.lanl.gov/specs.shtml" TargetMode="External"/><Relationship Id="rId46" Type="http://schemas.openxmlformats.org/officeDocument/2006/relationships/hyperlink" Target="https://engstandards.lanl.gov/specs.shtml" TargetMode="External"/><Relationship Id="rId67" Type="http://schemas.openxmlformats.org/officeDocument/2006/relationships/hyperlink" Target="https://engstandards.lanl.gov/specs.shtml" TargetMode="External"/><Relationship Id="rId116" Type="http://schemas.openxmlformats.org/officeDocument/2006/relationships/hyperlink" Target="https://engstandards.lanl.gov/specs.shtml" TargetMode="External"/><Relationship Id="rId137" Type="http://schemas.openxmlformats.org/officeDocument/2006/relationships/hyperlink" Target="https://engstandards.lanl.gov/specs.shtml" TargetMode="External"/><Relationship Id="rId158" Type="http://schemas.openxmlformats.org/officeDocument/2006/relationships/hyperlink" Target="https://engstandards.lanl.gov/specs.shtml" TargetMode="External"/><Relationship Id="rId20" Type="http://schemas.openxmlformats.org/officeDocument/2006/relationships/hyperlink" Target="https://engstandards.lanl.gov/specs.shtml" TargetMode="External"/><Relationship Id="rId41" Type="http://schemas.openxmlformats.org/officeDocument/2006/relationships/hyperlink" Target="https://engstandards.lanl.gov/specs.shtml" TargetMode="External"/><Relationship Id="rId62" Type="http://schemas.openxmlformats.org/officeDocument/2006/relationships/hyperlink" Target="https://engstandards.lanl.gov/specs.shtml" TargetMode="External"/><Relationship Id="rId83" Type="http://schemas.openxmlformats.org/officeDocument/2006/relationships/hyperlink" Target="https://engstandards.lanl.gov/specs.shtml" TargetMode="External"/><Relationship Id="rId88" Type="http://schemas.openxmlformats.org/officeDocument/2006/relationships/hyperlink" Target="https://engstandards.lanl.gov/specs.shtml" TargetMode="External"/><Relationship Id="rId111" Type="http://schemas.openxmlformats.org/officeDocument/2006/relationships/hyperlink" Target="https://engstandards.lanl.gov/specs.shtml" TargetMode="External"/><Relationship Id="rId132" Type="http://schemas.openxmlformats.org/officeDocument/2006/relationships/hyperlink" Target="https://engstandards.lanl.gov/specs.shtml" TargetMode="External"/><Relationship Id="rId153" Type="http://schemas.openxmlformats.org/officeDocument/2006/relationships/hyperlink" Target="https://engstandards.lanl.gov/specs.shtml" TargetMode="External"/><Relationship Id="rId174" Type="http://schemas.openxmlformats.org/officeDocument/2006/relationships/hyperlink" Target="https://engstandards.lanl.gov/specs.shtml" TargetMode="External"/><Relationship Id="rId179" Type="http://schemas.openxmlformats.org/officeDocument/2006/relationships/hyperlink" Target="https://engstandards.lanl.gov/specs.shtml" TargetMode="External"/><Relationship Id="rId190" Type="http://schemas.openxmlformats.org/officeDocument/2006/relationships/hyperlink" Target="https://engstandards.lanl.gov/specs.shtml" TargetMode="External"/><Relationship Id="rId15" Type="http://schemas.openxmlformats.org/officeDocument/2006/relationships/hyperlink" Target="https://engstandards.lanl.gov/specs.shtml" TargetMode="External"/><Relationship Id="rId36" Type="http://schemas.openxmlformats.org/officeDocument/2006/relationships/hyperlink" Target="https://engstandards.lanl.gov/specs.shtml" TargetMode="External"/><Relationship Id="rId57" Type="http://schemas.openxmlformats.org/officeDocument/2006/relationships/hyperlink" Target="https://engstandards.lanl.gov/specs.shtml" TargetMode="External"/><Relationship Id="rId106" Type="http://schemas.openxmlformats.org/officeDocument/2006/relationships/hyperlink" Target="https://engstandards.lanl.gov/specs.shtml" TargetMode="External"/><Relationship Id="rId127" Type="http://schemas.openxmlformats.org/officeDocument/2006/relationships/hyperlink" Target="https://engstandards.lanl.gov/specs.shtml" TargetMode="External"/><Relationship Id="rId10" Type="http://schemas.openxmlformats.org/officeDocument/2006/relationships/hyperlink" Target="https://engstandards.lanl.gov/specs.shtml" TargetMode="External"/><Relationship Id="rId31" Type="http://schemas.openxmlformats.org/officeDocument/2006/relationships/hyperlink" Target="https://engstandards.lanl.gov/specs.shtml" TargetMode="External"/><Relationship Id="rId52" Type="http://schemas.openxmlformats.org/officeDocument/2006/relationships/hyperlink" Target="https://engstandards.lanl.gov/specs.shtml" TargetMode="External"/><Relationship Id="rId73" Type="http://schemas.openxmlformats.org/officeDocument/2006/relationships/hyperlink" Target="https://engstandards.lanl.gov/specs.shtml" TargetMode="External"/><Relationship Id="rId78" Type="http://schemas.openxmlformats.org/officeDocument/2006/relationships/hyperlink" Target="https://engstandards.lanl.gov/specs.shtml" TargetMode="External"/><Relationship Id="rId94" Type="http://schemas.openxmlformats.org/officeDocument/2006/relationships/hyperlink" Target="https://engstandards.lanl.gov/specs.shtml" TargetMode="External"/><Relationship Id="rId99" Type="http://schemas.openxmlformats.org/officeDocument/2006/relationships/hyperlink" Target="https://engstandards.lanl.gov/specs.shtml" TargetMode="External"/><Relationship Id="rId101" Type="http://schemas.openxmlformats.org/officeDocument/2006/relationships/hyperlink" Target="https://engstandards.lanl.gov/specs.shtml" TargetMode="External"/><Relationship Id="rId122" Type="http://schemas.openxmlformats.org/officeDocument/2006/relationships/hyperlink" Target="https://engstandards.lanl.gov/specs.shtml" TargetMode="External"/><Relationship Id="rId143" Type="http://schemas.openxmlformats.org/officeDocument/2006/relationships/hyperlink" Target="https://engstandards.lanl.gov/specs.shtml" TargetMode="External"/><Relationship Id="rId148" Type="http://schemas.openxmlformats.org/officeDocument/2006/relationships/hyperlink" Target="https://engstandards.lanl.gov/specs.shtml" TargetMode="External"/><Relationship Id="rId164" Type="http://schemas.openxmlformats.org/officeDocument/2006/relationships/hyperlink" Target="https://engstandards.lanl.gov/specs.shtml" TargetMode="External"/><Relationship Id="rId169" Type="http://schemas.openxmlformats.org/officeDocument/2006/relationships/hyperlink" Target="https://engstandards.lanl.gov/specs.shtml" TargetMode="External"/><Relationship Id="rId185" Type="http://schemas.openxmlformats.org/officeDocument/2006/relationships/hyperlink" Target="https://engstandards.lanl.gov/specs.shtml" TargetMode="External"/><Relationship Id="rId4" Type="http://schemas.openxmlformats.org/officeDocument/2006/relationships/hyperlink" Target="https://engstandards.lanl.gov/specs.shtml" TargetMode="External"/><Relationship Id="rId9" Type="http://schemas.openxmlformats.org/officeDocument/2006/relationships/hyperlink" Target="https://engstandards.lanl.gov/specs.shtml" TargetMode="External"/><Relationship Id="rId180" Type="http://schemas.openxmlformats.org/officeDocument/2006/relationships/hyperlink" Target="https://engstandards.lanl.gov/specs.shtml" TargetMode="External"/><Relationship Id="rId26" Type="http://schemas.openxmlformats.org/officeDocument/2006/relationships/hyperlink" Target="https://engstandards.lanl.gov/specs.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9"/>
  <sheetViews>
    <sheetView topLeftCell="A1748" zoomScale="60" zoomScaleNormal="60" workbookViewId="0">
      <selection activeCell="A1825" sqref="A1825"/>
    </sheetView>
  </sheetViews>
  <sheetFormatPr defaultRowHeight="28.15" customHeight="1" outlineLevelRow="1" x14ac:dyDescent="0.55000000000000004"/>
  <cols>
    <col min="1" max="1" width="21.26171875" style="43" customWidth="1"/>
    <col min="2" max="2" width="139.68359375" bestFit="1" customWidth="1"/>
    <col min="3" max="3" width="21.41796875" bestFit="1" customWidth="1"/>
    <col min="6" max="6" width="8.68359375" bestFit="1" customWidth="1"/>
    <col min="13" max="13" width="11.41796875" bestFit="1" customWidth="1"/>
    <col min="14" max="14" width="7.26171875" bestFit="1" customWidth="1"/>
    <col min="15" max="15" width="16.68359375" bestFit="1" customWidth="1"/>
  </cols>
  <sheetData>
    <row r="1" spans="1:15" ht="28.15" customHeight="1" x14ac:dyDescent="0.55000000000000004">
      <c r="A1" s="284" t="s">
        <v>0</v>
      </c>
      <c r="B1" s="284" t="s">
        <v>1</v>
      </c>
      <c r="C1" s="284" t="s">
        <v>2</v>
      </c>
      <c r="D1" s="287" t="s">
        <v>3</v>
      </c>
      <c r="E1" s="288"/>
      <c r="F1" s="284" t="s">
        <v>4</v>
      </c>
      <c r="G1" s="293" t="s">
        <v>5</v>
      </c>
      <c r="H1" s="294"/>
      <c r="I1" s="299" t="s">
        <v>6</v>
      </c>
      <c r="J1" s="300"/>
      <c r="K1" s="300"/>
      <c r="L1" s="300"/>
      <c r="M1" s="300"/>
      <c r="N1" s="301"/>
      <c r="O1" s="209"/>
    </row>
    <row r="2" spans="1:15" ht="28.15" customHeight="1" thickBot="1" x14ac:dyDescent="0.6">
      <c r="A2" s="285"/>
      <c r="B2" s="285"/>
      <c r="C2" s="285"/>
      <c r="D2" s="289"/>
      <c r="E2" s="290"/>
      <c r="F2" s="285"/>
      <c r="G2" s="295"/>
      <c r="H2" s="296"/>
      <c r="I2" s="302" t="s">
        <v>7</v>
      </c>
      <c r="J2" s="303"/>
      <c r="K2" s="303"/>
      <c r="L2" s="303"/>
      <c r="M2" s="303"/>
      <c r="N2" s="304"/>
      <c r="O2" s="4" t="s">
        <v>8</v>
      </c>
    </row>
    <row r="3" spans="1:15" ht="28.15" customHeight="1" thickBot="1" x14ac:dyDescent="0.6">
      <c r="A3" s="285"/>
      <c r="B3" s="285"/>
      <c r="C3" s="285"/>
      <c r="D3" s="289"/>
      <c r="E3" s="290"/>
      <c r="F3" s="285"/>
      <c r="G3" s="295"/>
      <c r="H3" s="296"/>
      <c r="I3" s="305" t="s">
        <v>9</v>
      </c>
      <c r="J3" s="306"/>
      <c r="K3" s="309" t="s">
        <v>10</v>
      </c>
      <c r="L3" s="310"/>
      <c r="M3" s="311"/>
      <c r="N3" s="5" t="s">
        <v>11</v>
      </c>
      <c r="O3" s="5" t="s">
        <v>12</v>
      </c>
    </row>
    <row r="4" spans="1:15" ht="28.15" customHeight="1" thickBot="1" x14ac:dyDescent="0.6">
      <c r="A4" s="286"/>
      <c r="B4" s="286"/>
      <c r="C4" s="286"/>
      <c r="D4" s="291"/>
      <c r="E4" s="292"/>
      <c r="F4" s="286"/>
      <c r="G4" s="297"/>
      <c r="H4" s="298"/>
      <c r="I4" s="307"/>
      <c r="J4" s="308"/>
      <c r="K4" s="312" t="s">
        <v>13</v>
      </c>
      <c r="L4" s="313"/>
      <c r="M4" s="211" t="s">
        <v>14</v>
      </c>
      <c r="N4" s="210" t="s">
        <v>15</v>
      </c>
      <c r="O4" s="6"/>
    </row>
    <row r="5" spans="1:15" ht="28.15" customHeight="1" x14ac:dyDescent="0.55000000000000004">
      <c r="A5" s="268"/>
      <c r="B5" s="7" t="s">
        <v>16</v>
      </c>
      <c r="C5" s="270"/>
      <c r="D5" s="272"/>
      <c r="E5" s="273"/>
      <c r="F5" s="268"/>
      <c r="G5" s="276"/>
      <c r="H5" s="277"/>
      <c r="I5" s="280"/>
      <c r="J5" s="281"/>
      <c r="K5" s="280"/>
      <c r="L5" s="281"/>
      <c r="M5" s="262"/>
      <c r="N5" s="262"/>
      <c r="O5" s="262"/>
    </row>
    <row r="6" spans="1:15" ht="28.15" customHeight="1" thickBot="1" x14ac:dyDescent="0.6">
      <c r="A6" s="269"/>
      <c r="B6" s="8" t="s">
        <v>17</v>
      </c>
      <c r="C6" s="271"/>
      <c r="D6" s="274"/>
      <c r="E6" s="275"/>
      <c r="F6" s="269"/>
      <c r="G6" s="278"/>
      <c r="H6" s="279"/>
      <c r="I6" s="282"/>
      <c r="J6" s="283"/>
      <c r="K6" s="282"/>
      <c r="L6" s="283"/>
      <c r="M6" s="263"/>
      <c r="N6" s="263"/>
      <c r="O6" s="263"/>
    </row>
    <row r="7" spans="1:15" ht="28.15" customHeight="1" thickBot="1" x14ac:dyDescent="0.6">
      <c r="A7" s="38" t="s">
        <v>18</v>
      </c>
      <c r="B7" s="10" t="s">
        <v>19</v>
      </c>
      <c r="C7" s="12"/>
      <c r="D7" s="264"/>
      <c r="E7" s="265"/>
      <c r="F7" s="221"/>
      <c r="G7" s="264"/>
      <c r="H7" s="265"/>
      <c r="I7" s="266"/>
      <c r="J7" s="267"/>
      <c r="K7" s="266"/>
      <c r="L7" s="267"/>
      <c r="M7" s="208"/>
      <c r="N7" s="208"/>
      <c r="O7" s="208"/>
    </row>
    <row r="8" spans="1:15" ht="28.15" customHeight="1" thickBot="1" x14ac:dyDescent="0.6">
      <c r="A8" s="39"/>
      <c r="B8" s="13" t="s">
        <v>20</v>
      </c>
      <c r="C8" s="14"/>
      <c r="D8" s="322"/>
      <c r="E8" s="323"/>
      <c r="F8" s="212"/>
      <c r="G8" s="322" t="s">
        <v>21</v>
      </c>
      <c r="H8" s="323"/>
      <c r="I8" s="322"/>
      <c r="J8" s="323"/>
      <c r="K8" s="322" t="s">
        <v>21</v>
      </c>
      <c r="L8" s="323"/>
      <c r="M8" s="212"/>
      <c r="N8" s="212"/>
      <c r="O8" s="212"/>
    </row>
    <row r="9" spans="1:15" ht="28.15" customHeight="1" thickBot="1" x14ac:dyDescent="0.6">
      <c r="A9" s="220" t="s">
        <v>22</v>
      </c>
      <c r="B9" s="10" t="s">
        <v>23</v>
      </c>
      <c r="C9" s="12"/>
      <c r="D9" s="264"/>
      <c r="E9" s="265"/>
      <c r="F9" s="221"/>
      <c r="G9" s="264"/>
      <c r="H9" s="265"/>
      <c r="I9" s="266"/>
      <c r="J9" s="267"/>
      <c r="K9" s="266"/>
      <c r="L9" s="267"/>
      <c r="M9" s="208"/>
      <c r="N9" s="208"/>
      <c r="O9" s="208"/>
    </row>
    <row r="10" spans="1:15" ht="28.15" customHeight="1" x14ac:dyDescent="0.55000000000000004">
      <c r="A10" s="268"/>
      <c r="B10" s="314" t="s">
        <v>24</v>
      </c>
      <c r="C10" s="270"/>
      <c r="D10" s="316"/>
      <c r="E10" s="317"/>
      <c r="F10" s="320"/>
      <c r="G10" s="316" t="s">
        <v>25</v>
      </c>
      <c r="H10" s="317"/>
      <c r="I10" s="316"/>
      <c r="J10" s="317"/>
      <c r="K10" s="316" t="s">
        <v>26</v>
      </c>
      <c r="L10" s="317"/>
      <c r="M10" s="320"/>
      <c r="N10" s="320"/>
      <c r="O10" s="320"/>
    </row>
    <row r="11" spans="1:15" ht="28.15" customHeight="1" thickBot="1" x14ac:dyDescent="0.6">
      <c r="A11" s="269"/>
      <c r="B11" s="315"/>
      <c r="C11" s="271"/>
      <c r="D11" s="318"/>
      <c r="E11" s="319"/>
      <c r="F11" s="321"/>
      <c r="G11" s="307" t="s">
        <v>27</v>
      </c>
      <c r="H11" s="308"/>
      <c r="I11" s="318"/>
      <c r="J11" s="319"/>
      <c r="K11" s="318"/>
      <c r="L11" s="319"/>
      <c r="M11" s="321"/>
      <c r="N11" s="321"/>
      <c r="O11" s="321"/>
    </row>
    <row r="12" spans="1:15" ht="28.15" customHeight="1" thickBot="1" x14ac:dyDescent="0.6">
      <c r="A12" s="220" t="s">
        <v>28</v>
      </c>
      <c r="B12" s="10" t="s">
        <v>29</v>
      </c>
      <c r="C12" s="12"/>
      <c r="D12" s="264"/>
      <c r="E12" s="265"/>
      <c r="F12" s="221"/>
      <c r="G12" s="324"/>
      <c r="H12" s="325"/>
      <c r="I12" s="266"/>
      <c r="J12" s="267"/>
      <c r="K12" s="266"/>
      <c r="L12" s="267"/>
      <c r="M12" s="208"/>
      <c r="N12" s="208"/>
      <c r="O12" s="208"/>
    </row>
    <row r="13" spans="1:15" ht="28.15" customHeight="1" thickBot="1" x14ac:dyDescent="0.6">
      <c r="A13" s="205"/>
      <c r="B13" s="207" t="s">
        <v>20</v>
      </c>
      <c r="C13" s="15"/>
      <c r="D13" s="322"/>
      <c r="E13" s="323"/>
      <c r="F13" s="212"/>
      <c r="G13" s="322" t="s">
        <v>21</v>
      </c>
      <c r="H13" s="323"/>
      <c r="I13" s="322"/>
      <c r="J13" s="323"/>
      <c r="K13" s="322" t="s">
        <v>21</v>
      </c>
      <c r="L13" s="323"/>
      <c r="M13" s="212"/>
      <c r="N13" s="212"/>
      <c r="O13" s="212"/>
    </row>
    <row r="14" spans="1:15" ht="28.15" customHeight="1" thickBot="1" x14ac:dyDescent="0.6">
      <c r="A14" s="220" t="s">
        <v>30</v>
      </c>
      <c r="B14" s="10" t="s">
        <v>31</v>
      </c>
      <c r="C14" s="12"/>
      <c r="D14" s="264"/>
      <c r="E14" s="265"/>
      <c r="F14" s="221"/>
      <c r="G14" s="324"/>
      <c r="H14" s="325"/>
      <c r="I14" s="266"/>
      <c r="J14" s="267"/>
      <c r="K14" s="266"/>
      <c r="L14" s="267"/>
      <c r="M14" s="208"/>
      <c r="N14" s="208"/>
      <c r="O14" s="208"/>
    </row>
    <row r="15" spans="1:15" ht="28.15" customHeight="1" thickBot="1" x14ac:dyDescent="0.6">
      <c r="A15" s="205"/>
      <c r="B15" s="207" t="s">
        <v>20</v>
      </c>
      <c r="C15" s="15"/>
      <c r="D15" s="322"/>
      <c r="E15" s="323"/>
      <c r="F15" s="212"/>
      <c r="G15" s="322" t="s">
        <v>21</v>
      </c>
      <c r="H15" s="323"/>
      <c r="I15" s="322"/>
      <c r="J15" s="323"/>
      <c r="K15" s="322" t="s">
        <v>21</v>
      </c>
      <c r="L15" s="323"/>
      <c r="M15" s="212"/>
      <c r="N15" s="212"/>
      <c r="O15" s="212"/>
    </row>
    <row r="16" spans="1:15" ht="28.15" customHeight="1" thickBot="1" x14ac:dyDescent="0.6">
      <c r="A16" s="220" t="s">
        <v>32</v>
      </c>
      <c r="B16" s="10" t="s">
        <v>33</v>
      </c>
      <c r="C16" s="12"/>
      <c r="D16" s="264"/>
      <c r="E16" s="265"/>
      <c r="F16" s="221"/>
      <c r="G16" s="264"/>
      <c r="H16" s="265"/>
      <c r="I16" s="322"/>
      <c r="J16" s="323"/>
      <c r="K16" s="322"/>
      <c r="L16" s="323"/>
      <c r="M16" s="212"/>
      <c r="N16" s="212"/>
      <c r="O16" s="212"/>
    </row>
    <row r="17" spans="1:15" ht="28.15" customHeight="1" outlineLevel="1" thickBot="1" x14ac:dyDescent="0.6">
      <c r="A17" s="205" t="s">
        <v>34</v>
      </c>
      <c r="B17" s="207" t="s">
        <v>35</v>
      </c>
      <c r="C17" s="15" t="s">
        <v>36</v>
      </c>
      <c r="D17" s="326" t="s">
        <v>37</v>
      </c>
      <c r="E17" s="327"/>
      <c r="F17" s="206" t="s">
        <v>38</v>
      </c>
      <c r="G17" s="326" t="s">
        <v>39</v>
      </c>
      <c r="H17" s="327"/>
      <c r="I17" s="322"/>
      <c r="J17" s="323"/>
      <c r="K17" s="312" t="s">
        <v>40</v>
      </c>
      <c r="L17" s="313"/>
      <c r="M17" s="212"/>
      <c r="N17" s="212"/>
      <c r="O17" s="212"/>
    </row>
    <row r="18" spans="1:15" ht="28.15" customHeight="1" outlineLevel="1" thickBot="1" x14ac:dyDescent="0.6">
      <c r="A18" s="205" t="s">
        <v>41</v>
      </c>
      <c r="B18" s="207" t="s">
        <v>42</v>
      </c>
      <c r="C18" s="15" t="s">
        <v>43</v>
      </c>
      <c r="D18" s="330" t="s">
        <v>37</v>
      </c>
      <c r="E18" s="331"/>
      <c r="F18" s="219" t="s">
        <v>44</v>
      </c>
      <c r="G18" s="330" t="s">
        <v>39</v>
      </c>
      <c r="H18" s="331"/>
      <c r="I18" s="322"/>
      <c r="J18" s="323"/>
      <c r="K18" s="322" t="s">
        <v>45</v>
      </c>
      <c r="L18" s="323"/>
      <c r="M18" s="212"/>
      <c r="N18" s="212"/>
      <c r="O18" s="212"/>
    </row>
    <row r="19" spans="1:15" ht="28.15" customHeight="1" outlineLevel="1" thickBot="1" x14ac:dyDescent="0.6">
      <c r="A19" s="205" t="s">
        <v>46</v>
      </c>
      <c r="B19" s="16" t="s">
        <v>47</v>
      </c>
      <c r="C19" s="15" t="s">
        <v>48</v>
      </c>
      <c r="D19" s="326" t="s">
        <v>49</v>
      </c>
      <c r="E19" s="327"/>
      <c r="F19" s="206" t="s">
        <v>38</v>
      </c>
      <c r="G19" s="326" t="s">
        <v>39</v>
      </c>
      <c r="H19" s="327"/>
      <c r="I19" s="322"/>
      <c r="J19" s="323"/>
      <c r="K19" s="322" t="s">
        <v>50</v>
      </c>
      <c r="L19" s="323"/>
      <c r="M19" s="212"/>
      <c r="N19" s="212"/>
      <c r="O19" s="212"/>
    </row>
    <row r="20" spans="1:15" ht="28.15" customHeight="1" outlineLevel="1" thickBot="1" x14ac:dyDescent="0.6">
      <c r="A20" s="205"/>
      <c r="B20" s="207" t="s">
        <v>51</v>
      </c>
      <c r="C20" s="15" t="s">
        <v>52</v>
      </c>
      <c r="D20" s="328"/>
      <c r="E20" s="329"/>
      <c r="F20" s="17"/>
      <c r="G20" s="312" t="s">
        <v>53</v>
      </c>
      <c r="H20" s="313"/>
      <c r="I20" s="322"/>
      <c r="J20" s="323"/>
      <c r="K20" s="322" t="s">
        <v>26</v>
      </c>
      <c r="L20" s="323"/>
      <c r="M20" s="212"/>
      <c r="N20" s="212"/>
      <c r="O20" s="212"/>
    </row>
    <row r="21" spans="1:15" ht="28.15" customHeight="1" outlineLevel="1" thickBot="1" x14ac:dyDescent="0.6">
      <c r="A21" s="205"/>
      <c r="B21" s="207" t="s">
        <v>54</v>
      </c>
      <c r="C21" s="15" t="s">
        <v>55</v>
      </c>
      <c r="D21" s="328"/>
      <c r="E21" s="329"/>
      <c r="F21" s="17"/>
      <c r="G21" s="322" t="s">
        <v>56</v>
      </c>
      <c r="H21" s="323"/>
      <c r="I21" s="322"/>
      <c r="J21" s="323"/>
      <c r="K21" s="322" t="s">
        <v>26</v>
      </c>
      <c r="L21" s="323"/>
      <c r="M21" s="212"/>
      <c r="N21" s="212"/>
      <c r="O21" s="212"/>
    </row>
    <row r="22" spans="1:15" ht="28.15" customHeight="1" outlineLevel="1" thickBot="1" x14ac:dyDescent="0.6">
      <c r="A22" s="205" t="s">
        <v>57</v>
      </c>
      <c r="B22" s="207" t="s">
        <v>58</v>
      </c>
      <c r="C22" s="15" t="s">
        <v>59</v>
      </c>
      <c r="D22" s="326" t="s">
        <v>37</v>
      </c>
      <c r="E22" s="327"/>
      <c r="F22" s="206" t="s">
        <v>44</v>
      </c>
      <c r="G22" s="326" t="s">
        <v>39</v>
      </c>
      <c r="H22" s="327"/>
      <c r="I22" s="322"/>
      <c r="J22" s="323"/>
      <c r="K22" s="322" t="s">
        <v>60</v>
      </c>
      <c r="L22" s="323"/>
      <c r="M22" s="212"/>
      <c r="N22" s="212"/>
      <c r="O22" s="212"/>
    </row>
    <row r="23" spans="1:15" ht="28.15" customHeight="1" thickBot="1" x14ac:dyDescent="0.6">
      <c r="A23" s="40" t="s">
        <v>61</v>
      </c>
      <c r="B23" s="18" t="s">
        <v>62</v>
      </c>
      <c r="C23" s="12"/>
      <c r="D23" s="264"/>
      <c r="E23" s="265"/>
      <c r="F23" s="221"/>
      <c r="G23" s="264"/>
      <c r="H23" s="265"/>
      <c r="I23" s="322"/>
      <c r="J23" s="323"/>
      <c r="K23" s="322"/>
      <c r="L23" s="323"/>
      <c r="M23" s="212"/>
      <c r="N23" s="212"/>
      <c r="O23" s="212"/>
    </row>
    <row r="24" spans="1:15" ht="28.15" customHeight="1" thickBot="1" x14ac:dyDescent="0.6">
      <c r="A24" s="205" t="s">
        <v>34</v>
      </c>
      <c r="B24" s="207" t="s">
        <v>63</v>
      </c>
      <c r="C24" s="15" t="s">
        <v>36</v>
      </c>
      <c r="D24" s="326" t="s">
        <v>37</v>
      </c>
      <c r="E24" s="327"/>
      <c r="F24" s="206" t="s">
        <v>38</v>
      </c>
      <c r="G24" s="326" t="s">
        <v>39</v>
      </c>
      <c r="H24" s="327"/>
      <c r="I24" s="322"/>
      <c r="J24" s="323"/>
      <c r="K24" s="322" t="s">
        <v>64</v>
      </c>
      <c r="L24" s="323"/>
      <c r="M24" s="212"/>
      <c r="N24" s="212"/>
      <c r="O24" s="212"/>
    </row>
    <row r="25" spans="1:15" ht="28.15" customHeight="1" thickBot="1" x14ac:dyDescent="0.6">
      <c r="A25" s="205" t="s">
        <v>41</v>
      </c>
      <c r="B25" s="207" t="s">
        <v>42</v>
      </c>
      <c r="C25" s="15" t="s">
        <v>43</v>
      </c>
      <c r="D25" s="326" t="s">
        <v>37</v>
      </c>
      <c r="E25" s="327"/>
      <c r="F25" s="206" t="s">
        <v>44</v>
      </c>
      <c r="G25" s="326" t="s">
        <v>39</v>
      </c>
      <c r="H25" s="327"/>
      <c r="I25" s="322"/>
      <c r="J25" s="323"/>
      <c r="K25" s="322" t="s">
        <v>64</v>
      </c>
      <c r="L25" s="323"/>
      <c r="M25" s="212"/>
      <c r="N25" s="212"/>
      <c r="O25" s="212"/>
    </row>
    <row r="26" spans="1:15" ht="28.15" customHeight="1" thickBot="1" x14ac:dyDescent="0.6">
      <c r="A26" s="205" t="s">
        <v>46</v>
      </c>
      <c r="B26" s="16" t="s">
        <v>47</v>
      </c>
      <c r="C26" s="15" t="s">
        <v>48</v>
      </c>
      <c r="D26" s="326" t="s">
        <v>49</v>
      </c>
      <c r="E26" s="327"/>
      <c r="F26" s="206" t="s">
        <v>38</v>
      </c>
      <c r="G26" s="326" t="s">
        <v>39</v>
      </c>
      <c r="H26" s="327"/>
      <c r="I26" s="322"/>
      <c r="J26" s="323"/>
      <c r="K26" s="322" t="s">
        <v>64</v>
      </c>
      <c r="L26" s="323"/>
      <c r="M26" s="212"/>
      <c r="N26" s="212"/>
      <c r="O26" s="212"/>
    </row>
    <row r="27" spans="1:15" ht="28.15" customHeight="1" thickBot="1" x14ac:dyDescent="0.6">
      <c r="A27" s="205" t="s">
        <v>57</v>
      </c>
      <c r="B27" s="16" t="s">
        <v>65</v>
      </c>
      <c r="C27" s="15" t="s">
        <v>66</v>
      </c>
      <c r="D27" s="326" t="s">
        <v>37</v>
      </c>
      <c r="E27" s="327"/>
      <c r="F27" s="206" t="s">
        <v>38</v>
      </c>
      <c r="G27" s="326" t="s">
        <v>39</v>
      </c>
      <c r="H27" s="327"/>
      <c r="I27" s="322"/>
      <c r="J27" s="323"/>
      <c r="K27" s="322" t="s">
        <v>64</v>
      </c>
      <c r="L27" s="323"/>
      <c r="M27" s="212"/>
      <c r="N27" s="212"/>
      <c r="O27" s="212"/>
    </row>
    <row r="28" spans="1:15" ht="28.15" customHeight="1" thickBot="1" x14ac:dyDescent="0.6">
      <c r="A28" s="205" t="s">
        <v>67</v>
      </c>
      <c r="B28" s="16" t="s">
        <v>68</v>
      </c>
      <c r="C28" s="15" t="s">
        <v>55</v>
      </c>
      <c r="D28" s="326" t="s">
        <v>37</v>
      </c>
      <c r="E28" s="327"/>
      <c r="F28" s="206" t="s">
        <v>69</v>
      </c>
      <c r="G28" s="326" t="s">
        <v>39</v>
      </c>
      <c r="H28" s="327"/>
      <c r="I28" s="322"/>
      <c r="J28" s="323"/>
      <c r="K28" s="322" t="s">
        <v>64</v>
      </c>
      <c r="L28" s="323"/>
      <c r="M28" s="212"/>
      <c r="N28" s="212"/>
      <c r="O28" s="212"/>
    </row>
    <row r="29" spans="1:15" ht="28.15" customHeight="1" thickBot="1" x14ac:dyDescent="0.6">
      <c r="A29" s="205" t="s">
        <v>70</v>
      </c>
      <c r="B29" s="16" t="s">
        <v>71</v>
      </c>
      <c r="C29" s="15" t="s">
        <v>72</v>
      </c>
      <c r="D29" s="326" t="s">
        <v>73</v>
      </c>
      <c r="E29" s="327"/>
      <c r="F29" s="206" t="s">
        <v>44</v>
      </c>
      <c r="G29" s="326" t="s">
        <v>39</v>
      </c>
      <c r="H29" s="327"/>
      <c r="I29" s="322"/>
      <c r="J29" s="323"/>
      <c r="K29" s="322" t="s">
        <v>64</v>
      </c>
      <c r="L29" s="323"/>
      <c r="M29" s="212"/>
      <c r="N29" s="212"/>
      <c r="O29" s="212"/>
    </row>
    <row r="30" spans="1:15" ht="28.15" customHeight="1" thickBot="1" x14ac:dyDescent="0.6">
      <c r="A30" s="205" t="s">
        <v>74</v>
      </c>
      <c r="B30" s="16" t="s">
        <v>75</v>
      </c>
      <c r="C30" s="15" t="s">
        <v>59</v>
      </c>
      <c r="D30" s="326" t="s">
        <v>37</v>
      </c>
      <c r="E30" s="327"/>
      <c r="F30" s="206" t="s">
        <v>44</v>
      </c>
      <c r="G30" s="326" t="s">
        <v>39</v>
      </c>
      <c r="H30" s="327"/>
      <c r="I30" s="322"/>
      <c r="J30" s="323"/>
      <c r="K30" s="322" t="s">
        <v>76</v>
      </c>
      <c r="L30" s="323"/>
      <c r="M30" s="212"/>
      <c r="N30" s="212"/>
      <c r="O30" s="212"/>
    </row>
    <row r="31" spans="1:15" ht="28.15" customHeight="1" thickBot="1" x14ac:dyDescent="0.6">
      <c r="A31" s="220" t="s">
        <v>77</v>
      </c>
      <c r="B31" s="10" t="s">
        <v>78</v>
      </c>
      <c r="C31" s="12"/>
      <c r="D31" s="264"/>
      <c r="E31" s="265"/>
      <c r="F31" s="221"/>
      <c r="G31" s="332"/>
      <c r="H31" s="333"/>
      <c r="I31" s="334"/>
      <c r="J31" s="335"/>
      <c r="K31" s="334"/>
      <c r="L31" s="335"/>
      <c r="M31" s="19"/>
      <c r="N31" s="19"/>
      <c r="O31" s="19"/>
    </row>
    <row r="32" spans="1:15" ht="28.15" customHeight="1" thickBot="1" x14ac:dyDescent="0.6">
      <c r="A32" s="214"/>
      <c r="B32" s="207" t="s">
        <v>79</v>
      </c>
      <c r="C32" s="15" t="s">
        <v>80</v>
      </c>
      <c r="D32" s="322" t="s">
        <v>37</v>
      </c>
      <c r="E32" s="323"/>
      <c r="F32" s="212" t="s">
        <v>81</v>
      </c>
      <c r="G32" s="322" t="s">
        <v>82</v>
      </c>
      <c r="H32" s="323"/>
      <c r="I32" s="322"/>
      <c r="J32" s="323"/>
      <c r="K32" s="322" t="s">
        <v>37</v>
      </c>
      <c r="L32" s="323"/>
      <c r="M32" s="212"/>
      <c r="N32" s="212"/>
      <c r="O32" s="212" t="s">
        <v>83</v>
      </c>
    </row>
    <row r="33" spans="1:15" ht="28.15" customHeight="1" thickBot="1" x14ac:dyDescent="0.6">
      <c r="A33" s="214"/>
      <c r="B33" s="207" t="s">
        <v>84</v>
      </c>
      <c r="C33" s="15" t="s">
        <v>85</v>
      </c>
      <c r="D33" s="322" t="s">
        <v>37</v>
      </c>
      <c r="E33" s="323"/>
      <c r="F33" s="212" t="s">
        <v>81</v>
      </c>
      <c r="G33" s="322" t="s">
        <v>82</v>
      </c>
      <c r="H33" s="323"/>
      <c r="I33" s="322"/>
      <c r="J33" s="323"/>
      <c r="K33" s="322" t="s">
        <v>86</v>
      </c>
      <c r="L33" s="323"/>
      <c r="M33" s="212"/>
      <c r="N33" s="212"/>
      <c r="O33" s="212" t="s">
        <v>83</v>
      </c>
    </row>
    <row r="34" spans="1:15" ht="28.15" customHeight="1" thickBot="1" x14ac:dyDescent="0.6">
      <c r="A34" s="214"/>
      <c r="B34" s="207" t="s">
        <v>87</v>
      </c>
      <c r="C34" s="15" t="s">
        <v>88</v>
      </c>
      <c r="D34" s="322" t="s">
        <v>37</v>
      </c>
      <c r="E34" s="323"/>
      <c r="F34" s="212" t="s">
        <v>81</v>
      </c>
      <c r="G34" s="322" t="s">
        <v>89</v>
      </c>
      <c r="H34" s="323"/>
      <c r="I34" s="322"/>
      <c r="J34" s="323"/>
      <c r="K34" s="322" t="s">
        <v>83</v>
      </c>
      <c r="L34" s="323"/>
      <c r="M34" s="212"/>
      <c r="N34" s="212"/>
      <c r="O34" s="212" t="s">
        <v>83</v>
      </c>
    </row>
    <row r="35" spans="1:15" ht="28.15" customHeight="1" thickBot="1" x14ac:dyDescent="0.6">
      <c r="A35" s="214"/>
      <c r="B35" s="207" t="s">
        <v>90</v>
      </c>
      <c r="C35" s="15" t="s">
        <v>91</v>
      </c>
      <c r="D35" s="322" t="s">
        <v>37</v>
      </c>
      <c r="E35" s="323"/>
      <c r="F35" s="212" t="s">
        <v>81</v>
      </c>
      <c r="G35" s="322" t="s">
        <v>82</v>
      </c>
      <c r="H35" s="323"/>
      <c r="I35" s="322"/>
      <c r="J35" s="323"/>
      <c r="K35" s="322" t="s">
        <v>83</v>
      </c>
      <c r="L35" s="323"/>
      <c r="M35" s="212"/>
      <c r="N35" s="212"/>
      <c r="O35" s="212" t="s">
        <v>83</v>
      </c>
    </row>
    <row r="36" spans="1:15" ht="28.15" customHeight="1" thickBot="1" x14ac:dyDescent="0.6">
      <c r="A36" s="214"/>
      <c r="B36" s="207" t="s">
        <v>92</v>
      </c>
      <c r="C36" s="15" t="s">
        <v>93</v>
      </c>
      <c r="D36" s="322" t="s">
        <v>94</v>
      </c>
      <c r="E36" s="323"/>
      <c r="F36" s="212" t="s">
        <v>81</v>
      </c>
      <c r="G36" s="322" t="s">
        <v>89</v>
      </c>
      <c r="H36" s="323"/>
      <c r="I36" s="322"/>
      <c r="J36" s="323"/>
      <c r="K36" s="322" t="s">
        <v>83</v>
      </c>
      <c r="L36" s="323"/>
      <c r="M36" s="212"/>
      <c r="N36" s="212"/>
      <c r="O36" s="212" t="s">
        <v>83</v>
      </c>
    </row>
    <row r="37" spans="1:15" ht="28.15" customHeight="1" thickBot="1" x14ac:dyDescent="0.6">
      <c r="A37" s="214"/>
      <c r="B37" s="207" t="s">
        <v>95</v>
      </c>
      <c r="C37" s="15" t="s">
        <v>96</v>
      </c>
      <c r="D37" s="322" t="s">
        <v>37</v>
      </c>
      <c r="E37" s="323"/>
      <c r="F37" s="212" t="s">
        <v>81</v>
      </c>
      <c r="G37" s="322" t="s">
        <v>82</v>
      </c>
      <c r="H37" s="323"/>
      <c r="I37" s="322"/>
      <c r="J37" s="323"/>
      <c r="K37" s="322" t="s">
        <v>86</v>
      </c>
      <c r="L37" s="323"/>
      <c r="M37" s="212"/>
      <c r="N37" s="212"/>
      <c r="O37" s="212" t="s">
        <v>83</v>
      </c>
    </row>
    <row r="38" spans="1:15" ht="28.15" customHeight="1" thickBot="1" x14ac:dyDescent="0.6">
      <c r="A38" s="214"/>
      <c r="B38" s="207" t="s">
        <v>97</v>
      </c>
      <c r="C38" s="15" t="s">
        <v>98</v>
      </c>
      <c r="D38" s="322" t="s">
        <v>37</v>
      </c>
      <c r="E38" s="323"/>
      <c r="F38" s="212" t="s">
        <v>81</v>
      </c>
      <c r="G38" s="322" t="s">
        <v>82</v>
      </c>
      <c r="H38" s="323"/>
      <c r="I38" s="322"/>
      <c r="J38" s="323"/>
      <c r="K38" s="322" t="s">
        <v>86</v>
      </c>
      <c r="L38" s="323"/>
      <c r="M38" s="212"/>
      <c r="N38" s="212"/>
      <c r="O38" s="212" t="s">
        <v>83</v>
      </c>
    </row>
    <row r="39" spans="1:15" ht="28.15" customHeight="1" thickBot="1" x14ac:dyDescent="0.6">
      <c r="A39" s="214"/>
      <c r="B39" s="207" t="s">
        <v>99</v>
      </c>
      <c r="C39" s="15" t="s">
        <v>100</v>
      </c>
      <c r="D39" s="322" t="s">
        <v>37</v>
      </c>
      <c r="E39" s="323"/>
      <c r="F39" s="212" t="s">
        <v>81</v>
      </c>
      <c r="G39" s="322" t="s">
        <v>82</v>
      </c>
      <c r="H39" s="323"/>
      <c r="I39" s="322"/>
      <c r="J39" s="323"/>
      <c r="K39" s="322" t="s">
        <v>86</v>
      </c>
      <c r="L39" s="323"/>
      <c r="M39" s="212"/>
      <c r="N39" s="212"/>
      <c r="O39" s="212" t="s">
        <v>83</v>
      </c>
    </row>
    <row r="40" spans="1:15" ht="28.15" customHeight="1" thickBot="1" x14ac:dyDescent="0.6">
      <c r="A40" s="214"/>
      <c r="B40" s="207" t="s">
        <v>101</v>
      </c>
      <c r="C40" s="15" t="s">
        <v>102</v>
      </c>
      <c r="D40" s="322" t="s">
        <v>37</v>
      </c>
      <c r="E40" s="323"/>
      <c r="F40" s="212" t="s">
        <v>81</v>
      </c>
      <c r="G40" s="322" t="s">
        <v>82</v>
      </c>
      <c r="H40" s="323"/>
      <c r="I40" s="322"/>
      <c r="J40" s="323"/>
      <c r="K40" s="322" t="s">
        <v>86</v>
      </c>
      <c r="L40" s="323"/>
      <c r="M40" s="212"/>
      <c r="N40" s="212"/>
      <c r="O40" s="212" t="s">
        <v>83</v>
      </c>
    </row>
    <row r="41" spans="1:15" ht="28.15" customHeight="1" x14ac:dyDescent="0.55000000000000004">
      <c r="A41" s="336"/>
      <c r="B41" s="314" t="s">
        <v>103</v>
      </c>
      <c r="C41" s="270" t="s">
        <v>104</v>
      </c>
      <c r="D41" s="316" t="s">
        <v>105</v>
      </c>
      <c r="E41" s="317"/>
      <c r="F41" s="320" t="s">
        <v>106</v>
      </c>
      <c r="G41" s="316" t="s">
        <v>107</v>
      </c>
      <c r="H41" s="317"/>
      <c r="I41" s="316"/>
      <c r="J41" s="317"/>
      <c r="K41" s="316" t="s">
        <v>83</v>
      </c>
      <c r="L41" s="317"/>
      <c r="M41" s="320"/>
      <c r="N41" s="320"/>
      <c r="O41" s="320" t="s">
        <v>83</v>
      </c>
    </row>
    <row r="42" spans="1:15" ht="28.15" customHeight="1" thickBot="1" x14ac:dyDescent="0.6">
      <c r="A42" s="337"/>
      <c r="B42" s="315"/>
      <c r="C42" s="271"/>
      <c r="D42" s="318"/>
      <c r="E42" s="319"/>
      <c r="F42" s="321"/>
      <c r="G42" s="318" t="s">
        <v>108</v>
      </c>
      <c r="H42" s="319"/>
      <c r="I42" s="318"/>
      <c r="J42" s="319"/>
      <c r="K42" s="318"/>
      <c r="L42" s="319"/>
      <c r="M42" s="321"/>
      <c r="N42" s="321"/>
      <c r="O42" s="321"/>
    </row>
    <row r="43" spans="1:15" ht="28.15" customHeight="1" x14ac:dyDescent="0.55000000000000004">
      <c r="A43" s="336"/>
      <c r="B43" s="314" t="s">
        <v>109</v>
      </c>
      <c r="C43" s="270" t="s">
        <v>110</v>
      </c>
      <c r="D43" s="316" t="s">
        <v>111</v>
      </c>
      <c r="E43" s="317"/>
      <c r="F43" s="320" t="s">
        <v>81</v>
      </c>
      <c r="G43" s="316" t="s">
        <v>112</v>
      </c>
      <c r="H43" s="317"/>
      <c r="I43" s="316"/>
      <c r="J43" s="317"/>
      <c r="K43" s="316" t="s">
        <v>64</v>
      </c>
      <c r="L43" s="317"/>
      <c r="M43" s="320"/>
      <c r="N43" s="320"/>
      <c r="O43" s="320"/>
    </row>
    <row r="44" spans="1:15" ht="28.15" customHeight="1" thickBot="1" x14ac:dyDescent="0.6">
      <c r="A44" s="337"/>
      <c r="B44" s="315"/>
      <c r="C44" s="271"/>
      <c r="D44" s="318"/>
      <c r="E44" s="319"/>
      <c r="F44" s="321"/>
      <c r="G44" s="318" t="s">
        <v>113</v>
      </c>
      <c r="H44" s="319"/>
      <c r="I44" s="318"/>
      <c r="J44" s="319"/>
      <c r="K44" s="318"/>
      <c r="L44" s="319"/>
      <c r="M44" s="321"/>
      <c r="N44" s="321"/>
      <c r="O44" s="321"/>
    </row>
    <row r="45" spans="1:15" ht="28.15" customHeight="1" thickBot="1" x14ac:dyDescent="0.6">
      <c r="A45" s="214" t="s">
        <v>114</v>
      </c>
      <c r="B45" s="207" t="s">
        <v>115</v>
      </c>
      <c r="C45" s="15" t="s">
        <v>116</v>
      </c>
      <c r="D45" s="326" t="s">
        <v>111</v>
      </c>
      <c r="E45" s="327"/>
      <c r="F45" s="206" t="s">
        <v>81</v>
      </c>
      <c r="G45" s="326" t="s">
        <v>39</v>
      </c>
      <c r="H45" s="327"/>
      <c r="I45" s="326"/>
      <c r="J45" s="327"/>
      <c r="K45" s="322" t="s">
        <v>83</v>
      </c>
      <c r="L45" s="323"/>
      <c r="M45" s="212"/>
      <c r="N45" s="212"/>
      <c r="O45" s="212" t="s">
        <v>83</v>
      </c>
    </row>
    <row r="46" spans="1:15" ht="28.15" customHeight="1" thickBot="1" x14ac:dyDescent="0.6">
      <c r="A46" s="220" t="s">
        <v>117</v>
      </c>
      <c r="B46" s="10" t="s">
        <v>118</v>
      </c>
      <c r="C46" s="12"/>
      <c r="D46" s="264"/>
      <c r="E46" s="265"/>
      <c r="F46" s="221"/>
      <c r="G46" s="264"/>
      <c r="H46" s="265"/>
      <c r="I46" s="322"/>
      <c r="J46" s="323"/>
      <c r="K46" s="322"/>
      <c r="L46" s="323"/>
      <c r="M46" s="212"/>
      <c r="N46" s="212"/>
      <c r="O46" s="212"/>
    </row>
    <row r="47" spans="1:15" ht="28.15" customHeight="1" thickBot="1" x14ac:dyDescent="0.6">
      <c r="A47" s="41"/>
      <c r="B47" s="207" t="s">
        <v>119</v>
      </c>
      <c r="C47" s="15"/>
      <c r="D47" s="322"/>
      <c r="E47" s="323"/>
      <c r="F47" s="212"/>
      <c r="G47" s="334"/>
      <c r="H47" s="335"/>
      <c r="I47" s="322"/>
      <c r="J47" s="323"/>
      <c r="K47" s="322" t="s">
        <v>21</v>
      </c>
      <c r="L47" s="323"/>
      <c r="M47" s="212"/>
      <c r="N47" s="212"/>
      <c r="O47" s="212"/>
    </row>
    <row r="48" spans="1:15" ht="28.15" customHeight="1" thickBot="1" x14ac:dyDescent="0.6">
      <c r="A48" s="220" t="s">
        <v>120</v>
      </c>
      <c r="B48" s="10" t="s">
        <v>121</v>
      </c>
      <c r="C48" s="12"/>
      <c r="D48" s="264"/>
      <c r="E48" s="265"/>
      <c r="F48" s="221"/>
      <c r="G48" s="332"/>
      <c r="H48" s="333"/>
      <c r="I48" s="334"/>
      <c r="J48" s="335"/>
      <c r="K48" s="334"/>
      <c r="L48" s="335"/>
      <c r="M48" s="19"/>
      <c r="N48" s="19"/>
      <c r="O48" s="19"/>
    </row>
    <row r="49" spans="1:15" ht="28.15" customHeight="1" thickBot="1" x14ac:dyDescent="0.6">
      <c r="A49" s="214"/>
      <c r="B49" s="207" t="s">
        <v>122</v>
      </c>
      <c r="C49" s="15" t="s">
        <v>123</v>
      </c>
      <c r="D49" s="322" t="s">
        <v>37</v>
      </c>
      <c r="E49" s="323"/>
      <c r="F49" s="212" t="s">
        <v>81</v>
      </c>
      <c r="G49" s="322" t="s">
        <v>89</v>
      </c>
      <c r="H49" s="323"/>
      <c r="I49" s="322"/>
      <c r="J49" s="323"/>
      <c r="K49" s="322" t="s">
        <v>37</v>
      </c>
      <c r="L49" s="323"/>
      <c r="M49" s="212"/>
      <c r="N49" s="212"/>
      <c r="O49" s="212"/>
    </row>
    <row r="50" spans="1:15" ht="28.15" customHeight="1" thickBot="1" x14ac:dyDescent="0.6">
      <c r="A50" s="214"/>
      <c r="B50" s="207" t="s">
        <v>124</v>
      </c>
      <c r="C50" s="15" t="s">
        <v>125</v>
      </c>
      <c r="D50" s="322" t="s">
        <v>37</v>
      </c>
      <c r="E50" s="323"/>
      <c r="F50" s="212" t="s">
        <v>81</v>
      </c>
      <c r="G50" s="322" t="s">
        <v>89</v>
      </c>
      <c r="H50" s="323"/>
      <c r="I50" s="322"/>
      <c r="J50" s="323"/>
      <c r="K50" s="322" t="s">
        <v>37</v>
      </c>
      <c r="L50" s="323"/>
      <c r="M50" s="212"/>
      <c r="N50" s="212"/>
      <c r="O50" s="212"/>
    </row>
    <row r="51" spans="1:15" ht="28.15" customHeight="1" thickBot="1" x14ac:dyDescent="0.6">
      <c r="A51" s="214"/>
      <c r="B51" s="207" t="s">
        <v>126</v>
      </c>
      <c r="C51" s="15" t="s">
        <v>127</v>
      </c>
      <c r="D51" s="322" t="s">
        <v>37</v>
      </c>
      <c r="E51" s="323"/>
      <c r="F51" s="212" t="s">
        <v>81</v>
      </c>
      <c r="G51" s="322" t="s">
        <v>89</v>
      </c>
      <c r="H51" s="323"/>
      <c r="I51" s="322"/>
      <c r="J51" s="323"/>
      <c r="K51" s="322" t="s">
        <v>37</v>
      </c>
      <c r="L51" s="323"/>
      <c r="M51" s="212"/>
      <c r="N51" s="212"/>
      <c r="O51" s="212"/>
    </row>
    <row r="52" spans="1:15" ht="28.15" customHeight="1" thickBot="1" x14ac:dyDescent="0.6">
      <c r="A52" s="214"/>
      <c r="B52" s="207" t="s">
        <v>128</v>
      </c>
      <c r="C52" s="15" t="s">
        <v>129</v>
      </c>
      <c r="D52" s="322" t="s">
        <v>37</v>
      </c>
      <c r="E52" s="323"/>
      <c r="F52" s="212" t="s">
        <v>130</v>
      </c>
      <c r="G52" s="322" t="s">
        <v>89</v>
      </c>
      <c r="H52" s="323"/>
      <c r="I52" s="322"/>
      <c r="J52" s="323"/>
      <c r="K52" s="322" t="s">
        <v>37</v>
      </c>
      <c r="L52" s="323"/>
      <c r="M52" s="212"/>
      <c r="N52" s="212"/>
      <c r="O52" s="212"/>
    </row>
    <row r="53" spans="1:15" ht="28.15" customHeight="1" thickBot="1" x14ac:dyDescent="0.6">
      <c r="A53" s="214"/>
      <c r="B53" s="207" t="s">
        <v>131</v>
      </c>
      <c r="C53" s="15" t="s">
        <v>132</v>
      </c>
      <c r="D53" s="322" t="s">
        <v>37</v>
      </c>
      <c r="E53" s="323"/>
      <c r="F53" s="212" t="s">
        <v>81</v>
      </c>
      <c r="G53" s="322" t="s">
        <v>89</v>
      </c>
      <c r="H53" s="323"/>
      <c r="I53" s="322"/>
      <c r="J53" s="323"/>
      <c r="K53" s="322" t="s">
        <v>37</v>
      </c>
      <c r="L53" s="323"/>
      <c r="M53" s="212"/>
      <c r="N53" s="212"/>
      <c r="O53" s="212"/>
    </row>
    <row r="54" spans="1:15" ht="28.15" customHeight="1" thickBot="1" x14ac:dyDescent="0.6">
      <c r="A54" s="214"/>
      <c r="B54" s="207" t="s">
        <v>133</v>
      </c>
      <c r="C54" s="15" t="s">
        <v>134</v>
      </c>
      <c r="D54" s="322" t="s">
        <v>37</v>
      </c>
      <c r="E54" s="323"/>
      <c r="F54" s="212" t="s">
        <v>81</v>
      </c>
      <c r="G54" s="322" t="s">
        <v>89</v>
      </c>
      <c r="H54" s="323"/>
      <c r="I54" s="322"/>
      <c r="J54" s="323"/>
      <c r="K54" s="322" t="s">
        <v>37</v>
      </c>
      <c r="L54" s="323"/>
      <c r="M54" s="212"/>
      <c r="N54" s="212"/>
      <c r="O54" s="212"/>
    </row>
    <row r="55" spans="1:15" ht="28.15" customHeight="1" thickBot="1" x14ac:dyDescent="0.6">
      <c r="A55" s="214"/>
      <c r="B55" s="207" t="s">
        <v>135</v>
      </c>
      <c r="C55" s="15" t="s">
        <v>136</v>
      </c>
      <c r="D55" s="322" t="s">
        <v>37</v>
      </c>
      <c r="E55" s="323"/>
      <c r="F55" s="212" t="s">
        <v>81</v>
      </c>
      <c r="G55" s="322" t="s">
        <v>89</v>
      </c>
      <c r="H55" s="323"/>
      <c r="I55" s="322"/>
      <c r="J55" s="323"/>
      <c r="K55" s="322" t="s">
        <v>37</v>
      </c>
      <c r="L55" s="323"/>
      <c r="M55" s="212"/>
      <c r="N55" s="212"/>
      <c r="O55" s="212"/>
    </row>
    <row r="56" spans="1:15" ht="28.15" customHeight="1" thickBot="1" x14ac:dyDescent="0.6">
      <c r="A56" s="214"/>
      <c r="B56" s="207" t="s">
        <v>137</v>
      </c>
      <c r="C56" s="15" t="s">
        <v>138</v>
      </c>
      <c r="D56" s="322" t="s">
        <v>105</v>
      </c>
      <c r="E56" s="323"/>
      <c r="F56" s="212" t="s">
        <v>81</v>
      </c>
      <c r="G56" s="322" t="s">
        <v>89</v>
      </c>
      <c r="H56" s="323"/>
      <c r="I56" s="322"/>
      <c r="J56" s="323"/>
      <c r="K56" s="322" t="s">
        <v>139</v>
      </c>
      <c r="L56" s="323"/>
      <c r="M56" s="212"/>
      <c r="N56" s="212"/>
      <c r="O56" s="212"/>
    </row>
    <row r="57" spans="1:15" ht="28.15" customHeight="1" thickBot="1" x14ac:dyDescent="0.6">
      <c r="A57" s="220" t="s">
        <v>140</v>
      </c>
      <c r="B57" s="10" t="s">
        <v>141</v>
      </c>
      <c r="C57" s="12"/>
      <c r="D57" s="264"/>
      <c r="E57" s="265"/>
      <c r="F57" s="221"/>
      <c r="G57" s="264"/>
      <c r="H57" s="265"/>
      <c r="I57" s="322"/>
      <c r="J57" s="323"/>
      <c r="K57" s="322"/>
      <c r="L57" s="323"/>
      <c r="M57" s="212"/>
      <c r="N57" s="212"/>
      <c r="O57" s="212"/>
    </row>
    <row r="58" spans="1:15" ht="28.15" customHeight="1" thickBot="1" x14ac:dyDescent="0.6">
      <c r="A58" s="205"/>
      <c r="B58" s="207" t="s">
        <v>142</v>
      </c>
      <c r="C58" s="15"/>
      <c r="D58" s="322"/>
      <c r="E58" s="323"/>
      <c r="F58" s="212"/>
      <c r="G58" s="322"/>
      <c r="H58" s="323"/>
      <c r="I58" s="322"/>
      <c r="J58" s="323"/>
      <c r="K58" s="322"/>
      <c r="L58" s="323"/>
      <c r="M58" s="212"/>
      <c r="N58" s="212"/>
      <c r="O58" s="212"/>
    </row>
    <row r="59" spans="1:15" ht="28.15" customHeight="1" thickBot="1" x14ac:dyDescent="0.6">
      <c r="A59" s="220" t="s">
        <v>143</v>
      </c>
      <c r="B59" s="10" t="s">
        <v>144</v>
      </c>
      <c r="C59" s="12"/>
      <c r="D59" s="264"/>
      <c r="E59" s="265"/>
      <c r="F59" s="221"/>
      <c r="G59" s="264"/>
      <c r="H59" s="265"/>
      <c r="I59" s="322"/>
      <c r="J59" s="323"/>
      <c r="K59" s="322"/>
      <c r="L59" s="323"/>
      <c r="M59" s="212"/>
      <c r="N59" s="212"/>
      <c r="O59" s="212"/>
    </row>
    <row r="60" spans="1:15" ht="28.15" customHeight="1" x14ac:dyDescent="0.55000000000000004">
      <c r="A60" s="339"/>
      <c r="B60" s="342" t="s">
        <v>145</v>
      </c>
      <c r="C60" s="20" t="s">
        <v>146</v>
      </c>
      <c r="D60" s="316" t="s">
        <v>49</v>
      </c>
      <c r="E60" s="317"/>
      <c r="F60" s="320" t="s">
        <v>147</v>
      </c>
      <c r="G60" s="316" t="s">
        <v>148</v>
      </c>
      <c r="H60" s="317"/>
      <c r="I60" s="316"/>
      <c r="J60" s="317"/>
      <c r="K60" s="316" t="s">
        <v>149</v>
      </c>
      <c r="L60" s="317"/>
      <c r="M60" s="320"/>
      <c r="N60" s="320" t="s">
        <v>83</v>
      </c>
      <c r="O60" s="320"/>
    </row>
    <row r="61" spans="1:15" ht="28.15" customHeight="1" x14ac:dyDescent="0.55000000000000004">
      <c r="A61" s="340"/>
      <c r="B61" s="343"/>
      <c r="C61" s="20" t="s">
        <v>150</v>
      </c>
      <c r="D61" s="345"/>
      <c r="E61" s="346"/>
      <c r="F61" s="338"/>
      <c r="G61" s="345"/>
      <c r="H61" s="346"/>
      <c r="I61" s="345"/>
      <c r="J61" s="346"/>
      <c r="K61" s="345"/>
      <c r="L61" s="346"/>
      <c r="M61" s="338"/>
      <c r="N61" s="338"/>
      <c r="O61" s="338"/>
    </row>
    <row r="62" spans="1:15" ht="28.15" customHeight="1" thickBot="1" x14ac:dyDescent="0.6">
      <c r="A62" s="341"/>
      <c r="B62" s="344"/>
      <c r="C62" s="14" t="s">
        <v>151</v>
      </c>
      <c r="D62" s="318"/>
      <c r="E62" s="319"/>
      <c r="F62" s="321"/>
      <c r="G62" s="318"/>
      <c r="H62" s="319"/>
      <c r="I62" s="318"/>
      <c r="J62" s="319"/>
      <c r="K62" s="318"/>
      <c r="L62" s="319"/>
      <c r="M62" s="321"/>
      <c r="N62" s="321"/>
      <c r="O62" s="321"/>
    </row>
    <row r="63" spans="1:15" ht="28.15" customHeight="1" thickBot="1" x14ac:dyDescent="0.6">
      <c r="A63" s="215"/>
      <c r="B63" s="13" t="s">
        <v>152</v>
      </c>
      <c r="C63" s="14" t="s">
        <v>153</v>
      </c>
      <c r="D63" s="322" t="s">
        <v>37</v>
      </c>
      <c r="E63" s="323"/>
      <c r="F63" s="212" t="s">
        <v>81</v>
      </c>
      <c r="G63" s="322" t="s">
        <v>89</v>
      </c>
      <c r="H63" s="323"/>
      <c r="I63" s="322"/>
      <c r="J63" s="323"/>
      <c r="K63" s="322" t="s">
        <v>37</v>
      </c>
      <c r="L63" s="323"/>
      <c r="M63" s="212"/>
      <c r="N63" s="212" t="s">
        <v>83</v>
      </c>
      <c r="O63" s="212"/>
    </row>
    <row r="64" spans="1:15" ht="28.15" customHeight="1" thickBot="1" x14ac:dyDescent="0.6">
      <c r="A64" s="215"/>
      <c r="B64" s="13" t="s">
        <v>154</v>
      </c>
      <c r="C64" s="14" t="s">
        <v>155</v>
      </c>
      <c r="D64" s="322" t="s">
        <v>37</v>
      </c>
      <c r="E64" s="323"/>
      <c r="F64" s="212" t="s">
        <v>81</v>
      </c>
      <c r="G64" s="322" t="s">
        <v>89</v>
      </c>
      <c r="H64" s="323"/>
      <c r="I64" s="322"/>
      <c r="J64" s="323"/>
      <c r="K64" s="322" t="s">
        <v>37</v>
      </c>
      <c r="L64" s="323"/>
      <c r="M64" s="212"/>
      <c r="N64" s="212" t="s">
        <v>83</v>
      </c>
      <c r="O64" s="212"/>
    </row>
    <row r="65" spans="1:15" ht="28.15" customHeight="1" thickBot="1" x14ac:dyDescent="0.6">
      <c r="A65" s="215"/>
      <c r="B65" s="13" t="s">
        <v>156</v>
      </c>
      <c r="C65" s="14" t="s">
        <v>157</v>
      </c>
      <c r="D65" s="322"/>
      <c r="E65" s="323"/>
      <c r="F65" s="212"/>
      <c r="G65" s="322" t="s">
        <v>158</v>
      </c>
      <c r="H65" s="323"/>
      <c r="I65" s="322"/>
      <c r="J65" s="323"/>
      <c r="K65" s="322" t="s">
        <v>21</v>
      </c>
      <c r="L65" s="323"/>
      <c r="M65" s="212"/>
      <c r="N65" s="212"/>
      <c r="O65" s="212"/>
    </row>
    <row r="66" spans="1:15" ht="28.15" customHeight="1" thickBot="1" x14ac:dyDescent="0.6">
      <c r="A66" s="220" t="s">
        <v>159</v>
      </c>
      <c r="B66" s="10" t="s">
        <v>160</v>
      </c>
      <c r="C66" s="12"/>
      <c r="D66" s="264"/>
      <c r="E66" s="265"/>
      <c r="F66" s="221"/>
      <c r="G66" s="264"/>
      <c r="H66" s="265"/>
      <c r="I66" s="322"/>
      <c r="J66" s="323"/>
      <c r="K66" s="322"/>
      <c r="L66" s="323"/>
      <c r="M66" s="212"/>
      <c r="N66" s="212"/>
      <c r="O66" s="212"/>
    </row>
    <row r="67" spans="1:15" ht="28.15" customHeight="1" thickBot="1" x14ac:dyDescent="0.6">
      <c r="A67" s="215"/>
      <c r="B67" s="13" t="s">
        <v>161</v>
      </c>
      <c r="C67" s="14" t="s">
        <v>43</v>
      </c>
      <c r="D67" s="322" t="s">
        <v>37</v>
      </c>
      <c r="E67" s="323"/>
      <c r="F67" s="212" t="s">
        <v>81</v>
      </c>
      <c r="G67" s="322" t="s">
        <v>89</v>
      </c>
      <c r="H67" s="323"/>
      <c r="I67" s="322"/>
      <c r="J67" s="323"/>
      <c r="K67" s="322" t="s">
        <v>37</v>
      </c>
      <c r="L67" s="323"/>
      <c r="M67" s="212"/>
      <c r="N67" s="212" t="s">
        <v>83</v>
      </c>
      <c r="O67" s="212"/>
    </row>
    <row r="68" spans="1:15" ht="28.15" customHeight="1" thickBot="1" x14ac:dyDescent="0.6">
      <c r="A68" s="215"/>
      <c r="B68" s="13" t="s">
        <v>162</v>
      </c>
      <c r="C68" s="14" t="s">
        <v>48</v>
      </c>
      <c r="D68" s="322" t="s">
        <v>37</v>
      </c>
      <c r="E68" s="323"/>
      <c r="F68" s="212" t="s">
        <v>81</v>
      </c>
      <c r="G68" s="322" t="s">
        <v>89</v>
      </c>
      <c r="H68" s="323"/>
      <c r="I68" s="322"/>
      <c r="J68" s="323"/>
      <c r="K68" s="322" t="s">
        <v>163</v>
      </c>
      <c r="L68" s="323"/>
      <c r="M68" s="212"/>
      <c r="N68" s="212" t="s">
        <v>83</v>
      </c>
      <c r="O68" s="212"/>
    </row>
    <row r="69" spans="1:15" ht="28.15" customHeight="1" thickBot="1" x14ac:dyDescent="0.6">
      <c r="A69" s="215"/>
      <c r="B69" s="13" t="s">
        <v>156</v>
      </c>
      <c r="C69" s="14" t="s">
        <v>66</v>
      </c>
      <c r="D69" s="322"/>
      <c r="E69" s="323"/>
      <c r="F69" s="212"/>
      <c r="G69" s="322" t="s">
        <v>158</v>
      </c>
      <c r="H69" s="323"/>
      <c r="I69" s="322"/>
      <c r="J69" s="323"/>
      <c r="K69" s="322" t="s">
        <v>21</v>
      </c>
      <c r="L69" s="323"/>
      <c r="M69" s="212"/>
      <c r="N69" s="212"/>
      <c r="O69" s="212"/>
    </row>
    <row r="70" spans="1:15" ht="28.15" customHeight="1" thickBot="1" x14ac:dyDescent="0.6">
      <c r="A70" s="220" t="s">
        <v>164</v>
      </c>
      <c r="B70" s="10" t="s">
        <v>165</v>
      </c>
      <c r="C70" s="12"/>
      <c r="D70" s="264"/>
      <c r="E70" s="265"/>
      <c r="F70" s="221"/>
      <c r="G70" s="264"/>
      <c r="H70" s="265"/>
      <c r="I70" s="322"/>
      <c r="J70" s="323"/>
      <c r="K70" s="322"/>
      <c r="L70" s="323"/>
      <c r="M70" s="212"/>
      <c r="N70" s="212"/>
      <c r="O70" s="212"/>
    </row>
    <row r="71" spans="1:15" ht="28.15" customHeight="1" thickBot="1" x14ac:dyDescent="0.6">
      <c r="A71" s="205" t="s">
        <v>34</v>
      </c>
      <c r="B71" s="207" t="s">
        <v>166</v>
      </c>
      <c r="C71" s="15" t="s">
        <v>167</v>
      </c>
      <c r="D71" s="326" t="s">
        <v>37</v>
      </c>
      <c r="E71" s="327"/>
      <c r="F71" s="206" t="s">
        <v>38</v>
      </c>
      <c r="G71" s="326" t="s">
        <v>39</v>
      </c>
      <c r="H71" s="327"/>
      <c r="I71" s="322"/>
      <c r="J71" s="323"/>
      <c r="K71" s="322" t="s">
        <v>168</v>
      </c>
      <c r="L71" s="323"/>
      <c r="M71" s="212"/>
      <c r="N71" s="212"/>
      <c r="O71" s="212"/>
    </row>
    <row r="72" spans="1:15" ht="28.15" customHeight="1" thickBot="1" x14ac:dyDescent="0.6">
      <c r="A72" s="205" t="s">
        <v>41</v>
      </c>
      <c r="B72" s="15" t="s">
        <v>169</v>
      </c>
      <c r="C72" s="15" t="s">
        <v>170</v>
      </c>
      <c r="D72" s="326" t="s">
        <v>37</v>
      </c>
      <c r="E72" s="327"/>
      <c r="F72" s="206" t="s">
        <v>38</v>
      </c>
      <c r="G72" s="326" t="s">
        <v>39</v>
      </c>
      <c r="H72" s="327"/>
      <c r="I72" s="322"/>
      <c r="J72" s="323"/>
      <c r="K72" s="322" t="s">
        <v>168</v>
      </c>
      <c r="L72" s="323"/>
      <c r="M72" s="212"/>
      <c r="N72" s="212"/>
      <c r="O72" s="212"/>
    </row>
    <row r="73" spans="1:15" ht="28.15" customHeight="1" thickBot="1" x14ac:dyDescent="0.6">
      <c r="A73" s="205" t="s">
        <v>46</v>
      </c>
      <c r="B73" s="15" t="s">
        <v>171</v>
      </c>
      <c r="C73" s="15" t="s">
        <v>172</v>
      </c>
      <c r="D73" s="326" t="s">
        <v>173</v>
      </c>
      <c r="E73" s="327"/>
      <c r="F73" s="206" t="s">
        <v>38</v>
      </c>
      <c r="G73" s="326" t="s">
        <v>39</v>
      </c>
      <c r="H73" s="327"/>
      <c r="I73" s="322"/>
      <c r="J73" s="323"/>
      <c r="K73" s="322" t="s">
        <v>168</v>
      </c>
      <c r="L73" s="323"/>
      <c r="M73" s="212"/>
      <c r="N73" s="212"/>
      <c r="O73" s="212"/>
    </row>
    <row r="74" spans="1:15" ht="28.15" customHeight="1" thickBot="1" x14ac:dyDescent="0.6">
      <c r="A74" s="205" t="s">
        <v>57</v>
      </c>
      <c r="B74" s="15" t="s">
        <v>174</v>
      </c>
      <c r="C74" s="15" t="s">
        <v>125</v>
      </c>
      <c r="D74" s="326" t="s">
        <v>37</v>
      </c>
      <c r="E74" s="327"/>
      <c r="F74" s="206" t="s">
        <v>38</v>
      </c>
      <c r="G74" s="326" t="s">
        <v>39</v>
      </c>
      <c r="H74" s="327"/>
      <c r="I74" s="322"/>
      <c r="J74" s="323"/>
      <c r="K74" s="322" t="s">
        <v>168</v>
      </c>
      <c r="L74" s="323"/>
      <c r="M74" s="212"/>
      <c r="N74" s="212"/>
      <c r="O74" s="212"/>
    </row>
    <row r="75" spans="1:15" ht="28.15" customHeight="1" thickBot="1" x14ac:dyDescent="0.6">
      <c r="A75" s="205" t="s">
        <v>67</v>
      </c>
      <c r="B75" s="15" t="s">
        <v>175</v>
      </c>
      <c r="C75" s="15" t="s">
        <v>127</v>
      </c>
      <c r="D75" s="326" t="s">
        <v>37</v>
      </c>
      <c r="E75" s="327"/>
      <c r="F75" s="206" t="s">
        <v>81</v>
      </c>
      <c r="G75" s="326" t="s">
        <v>39</v>
      </c>
      <c r="H75" s="327"/>
      <c r="I75" s="322"/>
      <c r="J75" s="323"/>
      <c r="K75" s="322" t="s">
        <v>176</v>
      </c>
      <c r="L75" s="323"/>
      <c r="M75" s="212"/>
      <c r="N75" s="212"/>
      <c r="O75" s="212"/>
    </row>
    <row r="76" spans="1:15" ht="28.15" customHeight="1" thickBot="1" x14ac:dyDescent="0.6">
      <c r="A76" s="220" t="s">
        <v>177</v>
      </c>
      <c r="B76" s="10" t="s">
        <v>178</v>
      </c>
      <c r="C76" s="12"/>
      <c r="D76" s="264"/>
      <c r="E76" s="265"/>
      <c r="F76" s="221"/>
      <c r="G76" s="264"/>
      <c r="H76" s="265"/>
      <c r="I76" s="322"/>
      <c r="J76" s="323"/>
      <c r="K76" s="322"/>
      <c r="L76" s="323"/>
      <c r="M76" s="212"/>
      <c r="N76" s="212"/>
      <c r="O76" s="212"/>
    </row>
    <row r="77" spans="1:15" ht="28.15" customHeight="1" thickBot="1" x14ac:dyDescent="0.6">
      <c r="A77" s="205"/>
      <c r="B77" s="15" t="s">
        <v>179</v>
      </c>
      <c r="C77" s="15"/>
      <c r="D77" s="322"/>
      <c r="E77" s="323"/>
      <c r="F77" s="212"/>
      <c r="G77" s="322"/>
      <c r="H77" s="323"/>
      <c r="I77" s="322"/>
      <c r="J77" s="323"/>
      <c r="K77" s="322" t="s">
        <v>21</v>
      </c>
      <c r="L77" s="323"/>
      <c r="M77" s="212"/>
      <c r="N77" s="212"/>
      <c r="O77" s="212"/>
    </row>
    <row r="78" spans="1:15" ht="28.15" customHeight="1" thickBot="1" x14ac:dyDescent="0.6">
      <c r="A78" s="220" t="s">
        <v>180</v>
      </c>
      <c r="B78" s="10" t="s">
        <v>181</v>
      </c>
      <c r="C78" s="12"/>
      <c r="D78" s="264"/>
      <c r="E78" s="265"/>
      <c r="F78" s="221"/>
      <c r="G78" s="264"/>
      <c r="H78" s="265"/>
      <c r="I78" s="322"/>
      <c r="J78" s="323"/>
      <c r="K78" s="322"/>
      <c r="L78" s="323"/>
      <c r="M78" s="212"/>
      <c r="N78" s="212"/>
      <c r="O78" s="212"/>
    </row>
    <row r="79" spans="1:15" ht="28.15" customHeight="1" thickBot="1" x14ac:dyDescent="0.6">
      <c r="A79" s="205"/>
      <c r="B79" s="207" t="s">
        <v>182</v>
      </c>
      <c r="C79" s="15" t="s">
        <v>36</v>
      </c>
      <c r="D79" s="326" t="s">
        <v>183</v>
      </c>
      <c r="E79" s="327"/>
      <c r="F79" s="206" t="s">
        <v>81</v>
      </c>
      <c r="G79" s="326" t="s">
        <v>89</v>
      </c>
      <c r="H79" s="327"/>
      <c r="I79" s="322"/>
      <c r="J79" s="323"/>
      <c r="K79" s="322" t="s">
        <v>21</v>
      </c>
      <c r="L79" s="323"/>
      <c r="M79" s="212"/>
      <c r="N79" s="212" t="s">
        <v>184</v>
      </c>
      <c r="O79" s="212"/>
    </row>
    <row r="80" spans="1:15" ht="28.15" customHeight="1" thickBot="1" x14ac:dyDescent="0.6">
      <c r="A80" s="205" t="s">
        <v>185</v>
      </c>
      <c r="B80" s="207" t="s">
        <v>186</v>
      </c>
      <c r="C80" s="15" t="s">
        <v>43</v>
      </c>
      <c r="D80" s="326" t="s">
        <v>187</v>
      </c>
      <c r="E80" s="327"/>
      <c r="F80" s="206" t="s">
        <v>188</v>
      </c>
      <c r="G80" s="326" t="s">
        <v>39</v>
      </c>
      <c r="H80" s="327"/>
      <c r="I80" s="322"/>
      <c r="J80" s="323"/>
      <c r="K80" s="322" t="s">
        <v>189</v>
      </c>
      <c r="L80" s="323"/>
      <c r="M80" s="212"/>
      <c r="N80" s="212"/>
      <c r="O80" s="212"/>
    </row>
    <row r="81" spans="1:15" ht="28.15" customHeight="1" thickBot="1" x14ac:dyDescent="0.6">
      <c r="A81" s="205" t="s">
        <v>190</v>
      </c>
      <c r="B81" s="207" t="s">
        <v>191</v>
      </c>
      <c r="C81" s="15" t="s">
        <v>48</v>
      </c>
      <c r="D81" s="326" t="s">
        <v>187</v>
      </c>
      <c r="E81" s="327"/>
      <c r="F81" s="206" t="s">
        <v>188</v>
      </c>
      <c r="G81" s="326" t="s">
        <v>39</v>
      </c>
      <c r="H81" s="327"/>
      <c r="I81" s="322"/>
      <c r="J81" s="323"/>
      <c r="K81" s="322" t="s">
        <v>189</v>
      </c>
      <c r="L81" s="323"/>
      <c r="M81" s="212"/>
      <c r="N81" s="212"/>
      <c r="O81" s="212"/>
    </row>
    <row r="82" spans="1:15" ht="28.15" customHeight="1" thickBot="1" x14ac:dyDescent="0.6">
      <c r="A82" s="205" t="s">
        <v>192</v>
      </c>
      <c r="B82" s="207" t="s">
        <v>193</v>
      </c>
      <c r="C82" s="15" t="s">
        <v>194</v>
      </c>
      <c r="D82" s="326" t="s">
        <v>187</v>
      </c>
      <c r="E82" s="327"/>
      <c r="F82" s="206" t="s">
        <v>106</v>
      </c>
      <c r="G82" s="326" t="s">
        <v>195</v>
      </c>
      <c r="H82" s="327"/>
      <c r="I82" s="322"/>
      <c r="J82" s="323"/>
      <c r="K82" s="322" t="s">
        <v>196</v>
      </c>
      <c r="L82" s="323"/>
      <c r="M82" s="212"/>
      <c r="N82" s="212"/>
      <c r="O82" s="212"/>
    </row>
    <row r="83" spans="1:15" ht="28.15" customHeight="1" thickBot="1" x14ac:dyDescent="0.6">
      <c r="A83" s="205" t="s">
        <v>197</v>
      </c>
      <c r="B83" s="207" t="s">
        <v>198</v>
      </c>
      <c r="C83" s="15" t="s">
        <v>199</v>
      </c>
      <c r="D83" s="326"/>
      <c r="E83" s="327"/>
      <c r="F83" s="206"/>
      <c r="G83" s="326"/>
      <c r="H83" s="327"/>
      <c r="I83" s="322"/>
      <c r="J83" s="323"/>
      <c r="K83" s="322" t="s">
        <v>21</v>
      </c>
      <c r="L83" s="323"/>
      <c r="M83" s="212"/>
      <c r="N83" s="212"/>
      <c r="O83" s="212"/>
    </row>
    <row r="84" spans="1:15" ht="28.15" customHeight="1" thickBot="1" x14ac:dyDescent="0.6">
      <c r="A84" s="205" t="s">
        <v>200</v>
      </c>
      <c r="B84" s="207" t="s">
        <v>201</v>
      </c>
      <c r="C84" s="15" t="s">
        <v>202</v>
      </c>
      <c r="D84" s="326" t="s">
        <v>187</v>
      </c>
      <c r="E84" s="327"/>
      <c r="F84" s="206" t="s">
        <v>203</v>
      </c>
      <c r="G84" s="326" t="s">
        <v>204</v>
      </c>
      <c r="H84" s="327"/>
      <c r="I84" s="322"/>
      <c r="J84" s="323"/>
      <c r="K84" s="322" t="s">
        <v>21</v>
      </c>
      <c r="L84" s="323"/>
      <c r="M84" s="212"/>
      <c r="N84" s="212"/>
      <c r="O84" s="212"/>
    </row>
    <row r="85" spans="1:15" ht="28.15" customHeight="1" thickBot="1" x14ac:dyDescent="0.6">
      <c r="A85" s="205"/>
      <c r="B85" s="207" t="s">
        <v>205</v>
      </c>
      <c r="C85" s="15" t="s">
        <v>206</v>
      </c>
      <c r="D85" s="322"/>
      <c r="E85" s="323"/>
      <c r="F85" s="212"/>
      <c r="G85" s="322" t="s">
        <v>207</v>
      </c>
      <c r="H85" s="323"/>
      <c r="I85" s="322"/>
      <c r="J85" s="323"/>
      <c r="K85" s="322" t="s">
        <v>208</v>
      </c>
      <c r="L85" s="323"/>
      <c r="M85" s="212"/>
      <c r="N85" s="212"/>
      <c r="O85" s="212"/>
    </row>
    <row r="86" spans="1:15" ht="28.15" customHeight="1" thickBot="1" x14ac:dyDescent="0.6">
      <c r="A86" s="205"/>
      <c r="B86" s="207" t="s">
        <v>209</v>
      </c>
      <c r="C86" s="15" t="s">
        <v>210</v>
      </c>
      <c r="D86" s="322"/>
      <c r="E86" s="323"/>
      <c r="F86" s="212"/>
      <c r="G86" s="322" t="s">
        <v>211</v>
      </c>
      <c r="H86" s="323"/>
      <c r="I86" s="322"/>
      <c r="J86" s="323"/>
      <c r="K86" s="322" t="s">
        <v>212</v>
      </c>
      <c r="L86" s="323"/>
      <c r="M86" s="212"/>
      <c r="N86" s="212"/>
      <c r="O86" s="212"/>
    </row>
    <row r="87" spans="1:15" ht="28.15" customHeight="1" thickBot="1" x14ac:dyDescent="0.6">
      <c r="A87" s="205"/>
      <c r="B87" s="207" t="s">
        <v>213</v>
      </c>
      <c r="C87" s="15" t="s">
        <v>214</v>
      </c>
      <c r="D87" s="322"/>
      <c r="E87" s="323"/>
      <c r="F87" s="212"/>
      <c r="G87" s="322" t="s">
        <v>215</v>
      </c>
      <c r="H87" s="323"/>
      <c r="I87" s="322"/>
      <c r="J87" s="323"/>
      <c r="K87" s="322" t="s">
        <v>212</v>
      </c>
      <c r="L87" s="323"/>
      <c r="M87" s="212"/>
      <c r="N87" s="212"/>
      <c r="O87" s="212"/>
    </row>
    <row r="88" spans="1:15" ht="28.15" customHeight="1" thickBot="1" x14ac:dyDescent="0.6">
      <c r="A88" s="205"/>
      <c r="B88" s="207" t="s">
        <v>216</v>
      </c>
      <c r="C88" s="15" t="s">
        <v>217</v>
      </c>
      <c r="D88" s="322" t="s">
        <v>218</v>
      </c>
      <c r="E88" s="323"/>
      <c r="F88" s="212" t="s">
        <v>106</v>
      </c>
      <c r="G88" s="322" t="s">
        <v>219</v>
      </c>
      <c r="H88" s="323"/>
      <c r="I88" s="322"/>
      <c r="J88" s="323"/>
      <c r="K88" s="322" t="s">
        <v>220</v>
      </c>
      <c r="L88" s="323"/>
      <c r="M88" s="212"/>
      <c r="N88" s="212"/>
      <c r="O88" s="212"/>
    </row>
    <row r="89" spans="1:15" ht="28.15" customHeight="1" thickBot="1" x14ac:dyDescent="0.6">
      <c r="A89" s="205"/>
      <c r="B89" s="207" t="s">
        <v>221</v>
      </c>
      <c r="C89" s="15" t="s">
        <v>222</v>
      </c>
      <c r="D89" s="322" t="s">
        <v>218</v>
      </c>
      <c r="E89" s="323"/>
      <c r="F89" s="212" t="s">
        <v>81</v>
      </c>
      <c r="G89" s="322" t="s">
        <v>223</v>
      </c>
      <c r="H89" s="323"/>
      <c r="I89" s="322"/>
      <c r="J89" s="323"/>
      <c r="K89" s="322" t="s">
        <v>224</v>
      </c>
      <c r="L89" s="323"/>
      <c r="M89" s="212"/>
      <c r="N89" s="212" t="s">
        <v>184</v>
      </c>
      <c r="O89" s="212"/>
    </row>
    <row r="90" spans="1:15" ht="28.15" customHeight="1" thickBot="1" x14ac:dyDescent="0.6">
      <c r="A90" s="205" t="s">
        <v>225</v>
      </c>
      <c r="B90" s="207" t="s">
        <v>226</v>
      </c>
      <c r="C90" s="15" t="s">
        <v>227</v>
      </c>
      <c r="D90" s="326" t="s">
        <v>228</v>
      </c>
      <c r="E90" s="327"/>
      <c r="F90" s="206" t="s">
        <v>229</v>
      </c>
      <c r="G90" s="326" t="s">
        <v>39</v>
      </c>
      <c r="H90" s="327"/>
      <c r="I90" s="322" t="s">
        <v>230</v>
      </c>
      <c r="J90" s="323"/>
      <c r="K90" s="322" t="s">
        <v>189</v>
      </c>
      <c r="L90" s="323"/>
      <c r="M90" s="212"/>
      <c r="N90" s="212"/>
      <c r="O90" s="212"/>
    </row>
    <row r="91" spans="1:15" ht="28.15" customHeight="1" thickBot="1" x14ac:dyDescent="0.6">
      <c r="A91" s="205" t="s">
        <v>231</v>
      </c>
      <c r="B91" s="207" t="s">
        <v>232</v>
      </c>
      <c r="C91" s="15" t="s">
        <v>233</v>
      </c>
      <c r="D91" s="326" t="s">
        <v>228</v>
      </c>
      <c r="E91" s="327"/>
      <c r="F91" s="206" t="s">
        <v>69</v>
      </c>
      <c r="G91" s="326" t="s">
        <v>39</v>
      </c>
      <c r="H91" s="327"/>
      <c r="I91" s="322"/>
      <c r="J91" s="323"/>
      <c r="K91" s="322" t="s">
        <v>234</v>
      </c>
      <c r="L91" s="323"/>
      <c r="M91" s="212"/>
      <c r="N91" s="212"/>
      <c r="O91" s="212"/>
    </row>
    <row r="92" spans="1:15" ht="28.15" customHeight="1" thickBot="1" x14ac:dyDescent="0.6">
      <c r="A92" s="205" t="s">
        <v>235</v>
      </c>
      <c r="B92" s="207" t="s">
        <v>236</v>
      </c>
      <c r="C92" s="15" t="s">
        <v>237</v>
      </c>
      <c r="D92" s="326" t="s">
        <v>238</v>
      </c>
      <c r="E92" s="327"/>
      <c r="F92" s="206" t="s">
        <v>239</v>
      </c>
      <c r="G92" s="326" t="s">
        <v>39</v>
      </c>
      <c r="H92" s="327"/>
      <c r="I92" s="322"/>
      <c r="J92" s="323"/>
      <c r="K92" s="322" t="s">
        <v>234</v>
      </c>
      <c r="L92" s="323"/>
      <c r="M92" s="212"/>
      <c r="N92" s="212"/>
      <c r="O92" s="212"/>
    </row>
    <row r="93" spans="1:15" ht="28.15" customHeight="1" thickBot="1" x14ac:dyDescent="0.6">
      <c r="A93" s="205" t="s">
        <v>240</v>
      </c>
      <c r="B93" s="207" t="s">
        <v>241</v>
      </c>
      <c r="C93" s="15" t="s">
        <v>242</v>
      </c>
      <c r="D93" s="326" t="s">
        <v>238</v>
      </c>
      <c r="E93" s="327"/>
      <c r="F93" s="206" t="s">
        <v>229</v>
      </c>
      <c r="G93" s="326" t="s">
        <v>39</v>
      </c>
      <c r="H93" s="327"/>
      <c r="I93" s="322"/>
      <c r="J93" s="323"/>
      <c r="K93" s="322" t="s">
        <v>189</v>
      </c>
      <c r="L93" s="323"/>
      <c r="M93" s="212"/>
      <c r="N93" s="212"/>
      <c r="O93" s="212"/>
    </row>
    <row r="94" spans="1:15" ht="28.15" customHeight="1" thickBot="1" x14ac:dyDescent="0.6">
      <c r="A94" s="205" t="s">
        <v>243</v>
      </c>
      <c r="B94" s="207" t="s">
        <v>244</v>
      </c>
      <c r="C94" s="15" t="s">
        <v>245</v>
      </c>
      <c r="D94" s="326" t="s">
        <v>238</v>
      </c>
      <c r="E94" s="327"/>
      <c r="F94" s="206" t="s">
        <v>69</v>
      </c>
      <c r="G94" s="326" t="s">
        <v>204</v>
      </c>
      <c r="H94" s="327"/>
      <c r="I94" s="322"/>
      <c r="J94" s="323"/>
      <c r="K94" s="322" t="s">
        <v>196</v>
      </c>
      <c r="L94" s="323"/>
      <c r="M94" s="212"/>
      <c r="N94" s="212"/>
      <c r="O94" s="212"/>
    </row>
    <row r="95" spans="1:15" ht="28.15" customHeight="1" thickBot="1" x14ac:dyDescent="0.6">
      <c r="A95" s="205"/>
      <c r="B95" s="207" t="s">
        <v>246</v>
      </c>
      <c r="C95" s="15" t="s">
        <v>247</v>
      </c>
      <c r="D95" s="322" t="s">
        <v>238</v>
      </c>
      <c r="E95" s="323"/>
      <c r="F95" s="212" t="s">
        <v>38</v>
      </c>
      <c r="G95" s="322" t="s">
        <v>248</v>
      </c>
      <c r="H95" s="323"/>
      <c r="I95" s="322"/>
      <c r="J95" s="323"/>
      <c r="K95" s="322" t="s">
        <v>249</v>
      </c>
      <c r="L95" s="323"/>
      <c r="M95" s="212"/>
      <c r="N95" s="212"/>
      <c r="O95" s="212"/>
    </row>
    <row r="96" spans="1:15" ht="28.15" customHeight="1" thickBot="1" x14ac:dyDescent="0.6">
      <c r="A96" s="205" t="s">
        <v>250</v>
      </c>
      <c r="B96" s="207" t="s">
        <v>251</v>
      </c>
      <c r="C96" s="15" t="s">
        <v>252</v>
      </c>
      <c r="D96" s="326" t="s">
        <v>228</v>
      </c>
      <c r="E96" s="327"/>
      <c r="F96" s="206" t="s">
        <v>69</v>
      </c>
      <c r="G96" s="326" t="s">
        <v>39</v>
      </c>
      <c r="H96" s="327"/>
      <c r="I96" s="322"/>
      <c r="J96" s="323"/>
      <c r="K96" s="322" t="s">
        <v>21</v>
      </c>
      <c r="L96" s="323"/>
      <c r="M96" s="212"/>
      <c r="N96" s="212"/>
      <c r="O96" s="212"/>
    </row>
    <row r="97" spans="1:15" ht="28.15" customHeight="1" thickBot="1" x14ac:dyDescent="0.6">
      <c r="A97" s="205" t="s">
        <v>253</v>
      </c>
      <c r="B97" s="207" t="s">
        <v>254</v>
      </c>
      <c r="C97" s="15" t="s">
        <v>255</v>
      </c>
      <c r="D97" s="326" t="s">
        <v>256</v>
      </c>
      <c r="E97" s="327"/>
      <c r="F97" s="206" t="s">
        <v>257</v>
      </c>
      <c r="G97" s="326" t="s">
        <v>195</v>
      </c>
      <c r="H97" s="327"/>
      <c r="I97" s="322"/>
      <c r="J97" s="323"/>
      <c r="K97" s="322" t="s">
        <v>21</v>
      </c>
      <c r="L97" s="323"/>
      <c r="M97" s="212"/>
      <c r="N97" s="212"/>
      <c r="O97" s="212"/>
    </row>
    <row r="98" spans="1:15" ht="28.15" customHeight="1" thickBot="1" x14ac:dyDescent="0.6">
      <c r="A98" s="205" t="s">
        <v>258</v>
      </c>
      <c r="B98" s="207" t="s">
        <v>259</v>
      </c>
      <c r="C98" s="15" t="s">
        <v>260</v>
      </c>
      <c r="D98" s="326" t="s">
        <v>261</v>
      </c>
      <c r="E98" s="327"/>
      <c r="F98" s="206" t="s">
        <v>262</v>
      </c>
      <c r="G98" s="326" t="s">
        <v>204</v>
      </c>
      <c r="H98" s="327"/>
      <c r="I98" s="322"/>
      <c r="J98" s="323"/>
      <c r="K98" s="322" t="s">
        <v>21</v>
      </c>
      <c r="L98" s="323"/>
      <c r="M98" s="212"/>
      <c r="N98" s="212"/>
      <c r="O98" s="212"/>
    </row>
    <row r="99" spans="1:15" ht="28.15" customHeight="1" thickBot="1" x14ac:dyDescent="0.6">
      <c r="A99" s="205" t="s">
        <v>263</v>
      </c>
      <c r="B99" s="207" t="s">
        <v>264</v>
      </c>
      <c r="C99" s="15" t="s">
        <v>265</v>
      </c>
      <c r="D99" s="326" t="s">
        <v>261</v>
      </c>
      <c r="E99" s="327"/>
      <c r="F99" s="206" t="s">
        <v>266</v>
      </c>
      <c r="G99" s="326" t="s">
        <v>204</v>
      </c>
      <c r="H99" s="327"/>
      <c r="I99" s="322"/>
      <c r="J99" s="323"/>
      <c r="K99" s="322" t="s">
        <v>21</v>
      </c>
      <c r="L99" s="323"/>
      <c r="M99" s="212"/>
      <c r="N99" s="212"/>
      <c r="O99" s="212"/>
    </row>
    <row r="100" spans="1:15" ht="28.15" customHeight="1" thickBot="1" x14ac:dyDescent="0.6">
      <c r="A100" s="220" t="s">
        <v>267</v>
      </c>
      <c r="B100" s="10" t="s">
        <v>268</v>
      </c>
      <c r="C100" s="12"/>
      <c r="D100" s="264"/>
      <c r="E100" s="265"/>
      <c r="F100" s="221"/>
      <c r="G100" s="264"/>
      <c r="H100" s="265"/>
      <c r="I100" s="322"/>
      <c r="J100" s="323"/>
      <c r="K100" s="322"/>
      <c r="L100" s="323"/>
      <c r="M100" s="212"/>
      <c r="N100" s="212"/>
      <c r="O100" s="212"/>
    </row>
    <row r="101" spans="1:15" ht="28.15" customHeight="1" thickBot="1" x14ac:dyDescent="0.6">
      <c r="A101" s="215" t="s">
        <v>269</v>
      </c>
      <c r="B101" s="14" t="s">
        <v>270</v>
      </c>
      <c r="C101" s="14"/>
      <c r="D101" s="322"/>
      <c r="E101" s="323"/>
      <c r="F101" s="212"/>
      <c r="G101" s="322"/>
      <c r="H101" s="323"/>
      <c r="I101" s="322"/>
      <c r="J101" s="323"/>
      <c r="K101" s="322" t="s">
        <v>21</v>
      </c>
      <c r="L101" s="323"/>
      <c r="M101" s="212"/>
      <c r="N101" s="212"/>
      <c r="O101" s="212"/>
    </row>
    <row r="102" spans="1:15" ht="28.15" customHeight="1" thickBot="1" x14ac:dyDescent="0.6">
      <c r="A102" s="220" t="s">
        <v>271</v>
      </c>
      <c r="B102" s="10" t="s">
        <v>272</v>
      </c>
      <c r="C102" s="12"/>
      <c r="D102" s="264"/>
      <c r="E102" s="265"/>
      <c r="F102" s="221"/>
      <c r="G102" s="324"/>
      <c r="H102" s="325"/>
      <c r="I102" s="322"/>
      <c r="J102" s="323"/>
      <c r="K102" s="322"/>
      <c r="L102" s="323"/>
      <c r="M102" s="212"/>
      <c r="N102" s="212"/>
      <c r="O102" s="212"/>
    </row>
    <row r="103" spans="1:15" ht="28.15" customHeight="1" thickBot="1" x14ac:dyDescent="0.6">
      <c r="A103" s="205" t="s">
        <v>34</v>
      </c>
      <c r="B103" s="21" t="s">
        <v>273</v>
      </c>
      <c r="C103" s="15" t="s">
        <v>274</v>
      </c>
      <c r="D103" s="326" t="s">
        <v>187</v>
      </c>
      <c r="E103" s="327"/>
      <c r="F103" s="206" t="s">
        <v>275</v>
      </c>
      <c r="G103" s="326" t="s">
        <v>39</v>
      </c>
      <c r="H103" s="327"/>
      <c r="I103" s="322"/>
      <c r="J103" s="323"/>
      <c r="K103" s="322" t="s">
        <v>50</v>
      </c>
      <c r="L103" s="323"/>
      <c r="M103" s="212"/>
      <c r="N103" s="212"/>
      <c r="O103" s="212"/>
    </row>
    <row r="104" spans="1:15" ht="28.15" customHeight="1" thickBot="1" x14ac:dyDescent="0.6">
      <c r="A104" s="205" t="s">
        <v>41</v>
      </c>
      <c r="B104" s="207" t="s">
        <v>276</v>
      </c>
      <c r="C104" s="15" t="s">
        <v>277</v>
      </c>
      <c r="D104" s="326" t="s">
        <v>187</v>
      </c>
      <c r="E104" s="327"/>
      <c r="F104" s="206" t="s">
        <v>275</v>
      </c>
      <c r="G104" s="326" t="s">
        <v>39</v>
      </c>
      <c r="H104" s="327"/>
      <c r="I104" s="322"/>
      <c r="J104" s="323"/>
      <c r="K104" s="322" t="s">
        <v>50</v>
      </c>
      <c r="L104" s="323"/>
      <c r="M104" s="212"/>
      <c r="N104" s="212"/>
      <c r="O104" s="212"/>
    </row>
    <row r="105" spans="1:15" ht="28.15" customHeight="1" thickBot="1" x14ac:dyDescent="0.6">
      <c r="A105" s="205" t="s">
        <v>46</v>
      </c>
      <c r="B105" s="207" t="s">
        <v>278</v>
      </c>
      <c r="C105" s="15" t="s">
        <v>279</v>
      </c>
      <c r="D105" s="326" t="s">
        <v>187</v>
      </c>
      <c r="E105" s="327"/>
      <c r="F105" s="206" t="s">
        <v>280</v>
      </c>
      <c r="G105" s="326" t="s">
        <v>39</v>
      </c>
      <c r="H105" s="327"/>
      <c r="I105" s="322"/>
      <c r="J105" s="323"/>
      <c r="K105" s="322" t="s">
        <v>64</v>
      </c>
      <c r="L105" s="323"/>
      <c r="M105" s="212"/>
      <c r="N105" s="212"/>
      <c r="O105" s="212"/>
    </row>
    <row r="106" spans="1:15" ht="28.15" customHeight="1" thickBot="1" x14ac:dyDescent="0.6">
      <c r="A106" s="205" t="s">
        <v>57</v>
      </c>
      <c r="B106" s="207" t="s">
        <v>281</v>
      </c>
      <c r="C106" s="15" t="s">
        <v>282</v>
      </c>
      <c r="D106" s="326" t="s">
        <v>187</v>
      </c>
      <c r="E106" s="327"/>
      <c r="F106" s="206" t="s">
        <v>280</v>
      </c>
      <c r="G106" s="326" t="s">
        <v>39</v>
      </c>
      <c r="H106" s="327"/>
      <c r="I106" s="322"/>
      <c r="J106" s="323"/>
      <c r="K106" s="322" t="s">
        <v>64</v>
      </c>
      <c r="L106" s="323"/>
      <c r="M106" s="212"/>
      <c r="N106" s="212"/>
      <c r="O106" s="212"/>
    </row>
    <row r="107" spans="1:15" ht="28.15" customHeight="1" thickBot="1" x14ac:dyDescent="0.6">
      <c r="A107" s="205" t="s">
        <v>67</v>
      </c>
      <c r="B107" s="207" t="s">
        <v>283</v>
      </c>
      <c r="C107" s="15" t="s">
        <v>284</v>
      </c>
      <c r="D107" s="326" t="s">
        <v>187</v>
      </c>
      <c r="E107" s="327"/>
      <c r="F107" s="206" t="s">
        <v>285</v>
      </c>
      <c r="G107" s="326" t="s">
        <v>39</v>
      </c>
      <c r="H107" s="327"/>
      <c r="I107" s="322"/>
      <c r="J107" s="323"/>
      <c r="K107" s="322" t="s">
        <v>64</v>
      </c>
      <c r="L107" s="323"/>
      <c r="M107" s="212"/>
      <c r="N107" s="212"/>
      <c r="O107" s="212"/>
    </row>
    <row r="108" spans="1:15" ht="28.15" customHeight="1" thickBot="1" x14ac:dyDescent="0.6">
      <c r="A108" s="205" t="s">
        <v>70</v>
      </c>
      <c r="B108" s="207" t="s">
        <v>286</v>
      </c>
      <c r="C108" s="15" t="s">
        <v>287</v>
      </c>
      <c r="D108" s="326" t="s">
        <v>187</v>
      </c>
      <c r="E108" s="327"/>
      <c r="F108" s="206" t="s">
        <v>280</v>
      </c>
      <c r="G108" s="326" t="s">
        <v>39</v>
      </c>
      <c r="H108" s="327"/>
      <c r="I108" s="322"/>
      <c r="J108" s="323"/>
      <c r="K108" s="322" t="s">
        <v>64</v>
      </c>
      <c r="L108" s="323"/>
      <c r="M108" s="212"/>
      <c r="N108" s="212"/>
      <c r="O108" s="212"/>
    </row>
    <row r="109" spans="1:15" ht="28.15" customHeight="1" thickBot="1" x14ac:dyDescent="0.6">
      <c r="A109" s="205" t="s">
        <v>74</v>
      </c>
      <c r="B109" s="22" t="s">
        <v>288</v>
      </c>
      <c r="C109" s="15" t="s">
        <v>289</v>
      </c>
      <c r="D109" s="326" t="s">
        <v>187</v>
      </c>
      <c r="E109" s="327"/>
      <c r="F109" s="206" t="s">
        <v>229</v>
      </c>
      <c r="G109" s="326" t="s">
        <v>39</v>
      </c>
      <c r="H109" s="327"/>
      <c r="I109" s="322"/>
      <c r="J109" s="323"/>
      <c r="K109" s="322" t="s">
        <v>290</v>
      </c>
      <c r="L109" s="323"/>
      <c r="M109" s="212"/>
      <c r="N109" s="212"/>
      <c r="O109" s="212"/>
    </row>
    <row r="110" spans="1:15" ht="28.15" customHeight="1" thickBot="1" x14ac:dyDescent="0.6">
      <c r="A110" s="220" t="s">
        <v>291</v>
      </c>
      <c r="B110" s="10" t="s">
        <v>292</v>
      </c>
      <c r="C110" s="12"/>
      <c r="D110" s="264"/>
      <c r="E110" s="265"/>
      <c r="F110" s="221"/>
      <c r="G110" s="264"/>
      <c r="H110" s="265"/>
      <c r="I110" s="322"/>
      <c r="J110" s="323"/>
      <c r="K110" s="322"/>
      <c r="L110" s="323"/>
      <c r="M110" s="212"/>
      <c r="N110" s="212"/>
      <c r="O110" s="212"/>
    </row>
    <row r="111" spans="1:15" ht="28.15" customHeight="1" thickBot="1" x14ac:dyDescent="0.6">
      <c r="A111" s="42"/>
      <c r="B111" s="23" t="s">
        <v>293</v>
      </c>
      <c r="C111" s="24" t="s">
        <v>294</v>
      </c>
      <c r="D111" s="347"/>
      <c r="E111" s="348"/>
      <c r="F111" s="25"/>
      <c r="G111" s="347"/>
      <c r="H111" s="348"/>
      <c r="I111" s="322"/>
      <c r="J111" s="323"/>
      <c r="K111" s="322"/>
      <c r="L111" s="323"/>
      <c r="M111" s="212"/>
      <c r="N111" s="212"/>
      <c r="O111" s="212"/>
    </row>
    <row r="112" spans="1:15" ht="28.15" customHeight="1" thickBot="1" x14ac:dyDescent="0.6">
      <c r="A112" s="205" t="s">
        <v>34</v>
      </c>
      <c r="B112" s="207" t="s">
        <v>295</v>
      </c>
      <c r="C112" s="15" t="s">
        <v>296</v>
      </c>
      <c r="D112" s="326" t="s">
        <v>73</v>
      </c>
      <c r="E112" s="327"/>
      <c r="F112" s="206" t="s">
        <v>81</v>
      </c>
      <c r="G112" s="326" t="s">
        <v>204</v>
      </c>
      <c r="H112" s="327"/>
      <c r="I112" s="326"/>
      <c r="J112" s="327"/>
      <c r="K112" s="322" t="s">
        <v>21</v>
      </c>
      <c r="L112" s="323"/>
      <c r="M112" s="212"/>
      <c r="N112" s="212" t="s">
        <v>184</v>
      </c>
      <c r="O112" s="212"/>
    </row>
    <row r="113" spans="1:15" ht="28.15" customHeight="1" thickBot="1" x14ac:dyDescent="0.6">
      <c r="A113" s="205" t="s">
        <v>41</v>
      </c>
      <c r="B113" s="207" t="s">
        <v>297</v>
      </c>
      <c r="C113" s="15" t="s">
        <v>298</v>
      </c>
      <c r="D113" s="326" t="s">
        <v>73</v>
      </c>
      <c r="E113" s="327"/>
      <c r="F113" s="206" t="s">
        <v>81</v>
      </c>
      <c r="G113" s="326" t="s">
        <v>204</v>
      </c>
      <c r="H113" s="327"/>
      <c r="I113" s="326"/>
      <c r="J113" s="327"/>
      <c r="K113" s="322" t="s">
        <v>21</v>
      </c>
      <c r="L113" s="323"/>
      <c r="M113" s="212"/>
      <c r="N113" s="212" t="s">
        <v>184</v>
      </c>
      <c r="O113" s="212"/>
    </row>
    <row r="114" spans="1:15" ht="28.15" customHeight="1" thickBot="1" x14ac:dyDescent="0.6">
      <c r="A114" s="205" t="s">
        <v>46</v>
      </c>
      <c r="B114" s="207" t="s">
        <v>299</v>
      </c>
      <c r="C114" s="15" t="s">
        <v>300</v>
      </c>
      <c r="D114" s="326" t="s">
        <v>73</v>
      </c>
      <c r="E114" s="327"/>
      <c r="F114" s="206" t="s">
        <v>81</v>
      </c>
      <c r="G114" s="326" t="s">
        <v>204</v>
      </c>
      <c r="H114" s="327"/>
      <c r="I114" s="326"/>
      <c r="J114" s="327"/>
      <c r="K114" s="322" t="s">
        <v>21</v>
      </c>
      <c r="L114" s="323"/>
      <c r="M114" s="212"/>
      <c r="N114" s="212" t="s">
        <v>184</v>
      </c>
      <c r="O114" s="212"/>
    </row>
    <row r="115" spans="1:15" ht="28.15" customHeight="1" thickBot="1" x14ac:dyDescent="0.6">
      <c r="A115" s="205" t="s">
        <v>57</v>
      </c>
      <c r="B115" s="207" t="s">
        <v>301</v>
      </c>
      <c r="C115" s="15" t="s">
        <v>302</v>
      </c>
      <c r="D115" s="326" t="s">
        <v>73</v>
      </c>
      <c r="E115" s="327"/>
      <c r="F115" s="206" t="s">
        <v>81</v>
      </c>
      <c r="G115" s="326" t="s">
        <v>204</v>
      </c>
      <c r="H115" s="327"/>
      <c r="I115" s="326"/>
      <c r="J115" s="327"/>
      <c r="K115" s="322" t="s">
        <v>21</v>
      </c>
      <c r="L115" s="323"/>
      <c r="M115" s="212"/>
      <c r="N115" s="212" t="s">
        <v>184</v>
      </c>
      <c r="O115" s="212"/>
    </row>
    <row r="116" spans="1:15" ht="28.15" customHeight="1" thickBot="1" x14ac:dyDescent="0.6">
      <c r="A116" s="205" t="s">
        <v>67</v>
      </c>
      <c r="B116" s="207" t="s">
        <v>303</v>
      </c>
      <c r="C116" s="15" t="s">
        <v>304</v>
      </c>
      <c r="D116" s="326" t="s">
        <v>73</v>
      </c>
      <c r="E116" s="327"/>
      <c r="F116" s="206" t="s">
        <v>305</v>
      </c>
      <c r="G116" s="326" t="s">
        <v>204</v>
      </c>
      <c r="H116" s="327"/>
      <c r="I116" s="326"/>
      <c r="J116" s="327"/>
      <c r="K116" s="322" t="s">
        <v>21</v>
      </c>
      <c r="L116" s="323"/>
      <c r="M116" s="212"/>
      <c r="N116" s="212" t="s">
        <v>184</v>
      </c>
      <c r="O116" s="212"/>
    </row>
    <row r="117" spans="1:15" ht="28.15" customHeight="1" thickBot="1" x14ac:dyDescent="0.6">
      <c r="A117" s="205" t="s">
        <v>70</v>
      </c>
      <c r="B117" s="207" t="s">
        <v>306</v>
      </c>
      <c r="C117" s="15" t="s">
        <v>307</v>
      </c>
      <c r="D117" s="326" t="s">
        <v>73</v>
      </c>
      <c r="E117" s="327"/>
      <c r="F117" s="206" t="s">
        <v>81</v>
      </c>
      <c r="G117" s="326" t="s">
        <v>204</v>
      </c>
      <c r="H117" s="327"/>
      <c r="I117" s="326"/>
      <c r="J117" s="327"/>
      <c r="K117" s="322" t="s">
        <v>21</v>
      </c>
      <c r="L117" s="323"/>
      <c r="M117" s="212"/>
      <c r="N117" s="212" t="s">
        <v>184</v>
      </c>
      <c r="O117" s="212"/>
    </row>
    <row r="118" spans="1:15" ht="28.15" customHeight="1" thickBot="1" x14ac:dyDescent="0.6">
      <c r="A118" s="205" t="s">
        <v>74</v>
      </c>
      <c r="B118" s="207" t="s">
        <v>308</v>
      </c>
      <c r="C118" s="15" t="s">
        <v>309</v>
      </c>
      <c r="D118" s="326" t="s">
        <v>73</v>
      </c>
      <c r="E118" s="327"/>
      <c r="F118" s="206" t="s">
        <v>81</v>
      </c>
      <c r="G118" s="326" t="s">
        <v>204</v>
      </c>
      <c r="H118" s="327"/>
      <c r="I118" s="326"/>
      <c r="J118" s="327"/>
      <c r="K118" s="322" t="s">
        <v>21</v>
      </c>
      <c r="L118" s="323"/>
      <c r="M118" s="212"/>
      <c r="N118" s="212" t="s">
        <v>184</v>
      </c>
      <c r="O118" s="212"/>
    </row>
    <row r="119" spans="1:15" ht="28.15" customHeight="1" thickBot="1" x14ac:dyDescent="0.6">
      <c r="A119" s="205" t="s">
        <v>310</v>
      </c>
      <c r="B119" s="207" t="s">
        <v>311</v>
      </c>
      <c r="C119" s="15" t="s">
        <v>312</v>
      </c>
      <c r="D119" s="326" t="s">
        <v>73</v>
      </c>
      <c r="E119" s="327"/>
      <c r="F119" s="206" t="s">
        <v>106</v>
      </c>
      <c r="G119" s="326" t="s">
        <v>204</v>
      </c>
      <c r="H119" s="327"/>
      <c r="I119" s="326"/>
      <c r="J119" s="327"/>
      <c r="K119" s="322" t="s">
        <v>21</v>
      </c>
      <c r="L119" s="323"/>
      <c r="M119" s="212"/>
      <c r="N119" s="212" t="s">
        <v>184</v>
      </c>
      <c r="O119" s="212"/>
    </row>
    <row r="120" spans="1:15" ht="28.15" customHeight="1" thickBot="1" x14ac:dyDescent="0.6">
      <c r="A120" s="205" t="s">
        <v>313</v>
      </c>
      <c r="B120" s="207" t="s">
        <v>314</v>
      </c>
      <c r="C120" s="15" t="s">
        <v>315</v>
      </c>
      <c r="D120" s="326" t="s">
        <v>73</v>
      </c>
      <c r="E120" s="327"/>
      <c r="F120" s="206" t="s">
        <v>106</v>
      </c>
      <c r="G120" s="326" t="s">
        <v>204</v>
      </c>
      <c r="H120" s="327"/>
      <c r="I120" s="326"/>
      <c r="J120" s="327"/>
      <c r="K120" s="322" t="s">
        <v>21</v>
      </c>
      <c r="L120" s="323"/>
      <c r="M120" s="212"/>
      <c r="N120" s="212" t="s">
        <v>184</v>
      </c>
      <c r="O120" s="212"/>
    </row>
    <row r="121" spans="1:15" ht="28.15" customHeight="1" thickBot="1" x14ac:dyDescent="0.6">
      <c r="A121" s="205" t="s">
        <v>316</v>
      </c>
      <c r="B121" s="207" t="s">
        <v>317</v>
      </c>
      <c r="C121" s="15" t="s">
        <v>318</v>
      </c>
      <c r="D121" s="326" t="s">
        <v>73</v>
      </c>
      <c r="E121" s="327"/>
      <c r="F121" s="206" t="s">
        <v>69</v>
      </c>
      <c r="G121" s="326" t="s">
        <v>204</v>
      </c>
      <c r="H121" s="327"/>
      <c r="I121" s="326"/>
      <c r="J121" s="327"/>
      <c r="K121" s="322" t="s">
        <v>21</v>
      </c>
      <c r="L121" s="323"/>
      <c r="M121" s="212"/>
      <c r="N121" s="212" t="s">
        <v>184</v>
      </c>
      <c r="O121" s="212"/>
    </row>
    <row r="122" spans="1:15" ht="28.15" customHeight="1" thickBot="1" x14ac:dyDescent="0.6">
      <c r="A122" s="205" t="s">
        <v>319</v>
      </c>
      <c r="B122" s="207" t="s">
        <v>320</v>
      </c>
      <c r="C122" s="15" t="s">
        <v>321</v>
      </c>
      <c r="D122" s="326" t="s">
        <v>73</v>
      </c>
      <c r="E122" s="327"/>
      <c r="F122" s="206" t="s">
        <v>69</v>
      </c>
      <c r="G122" s="326" t="s">
        <v>204</v>
      </c>
      <c r="H122" s="327"/>
      <c r="I122" s="326"/>
      <c r="J122" s="327"/>
      <c r="K122" s="322" t="s">
        <v>21</v>
      </c>
      <c r="L122" s="323"/>
      <c r="M122" s="212"/>
      <c r="N122" s="212" t="s">
        <v>184</v>
      </c>
      <c r="O122" s="212"/>
    </row>
    <row r="123" spans="1:15" ht="28.15" customHeight="1" thickBot="1" x14ac:dyDescent="0.6">
      <c r="A123" s="205" t="s">
        <v>322</v>
      </c>
      <c r="B123" s="207" t="s">
        <v>323</v>
      </c>
      <c r="C123" s="15" t="s">
        <v>324</v>
      </c>
      <c r="D123" s="326" t="s">
        <v>73</v>
      </c>
      <c r="E123" s="327"/>
      <c r="F123" s="206" t="s">
        <v>69</v>
      </c>
      <c r="G123" s="326" t="s">
        <v>204</v>
      </c>
      <c r="H123" s="327"/>
      <c r="I123" s="326"/>
      <c r="J123" s="327"/>
      <c r="K123" s="322" t="s">
        <v>21</v>
      </c>
      <c r="L123" s="323"/>
      <c r="M123" s="212"/>
      <c r="N123" s="212" t="s">
        <v>184</v>
      </c>
      <c r="O123" s="212"/>
    </row>
    <row r="124" spans="1:15" ht="28.15" customHeight="1" thickBot="1" x14ac:dyDescent="0.6">
      <c r="A124" s="205" t="s">
        <v>325</v>
      </c>
      <c r="B124" s="207" t="s">
        <v>326</v>
      </c>
      <c r="C124" s="15" t="s">
        <v>327</v>
      </c>
      <c r="D124" s="326" t="s">
        <v>73</v>
      </c>
      <c r="E124" s="327"/>
      <c r="F124" s="206" t="s">
        <v>38</v>
      </c>
      <c r="G124" s="326" t="s">
        <v>204</v>
      </c>
      <c r="H124" s="327"/>
      <c r="I124" s="326"/>
      <c r="J124" s="327"/>
      <c r="K124" s="322" t="s">
        <v>21</v>
      </c>
      <c r="L124" s="323"/>
      <c r="M124" s="212"/>
      <c r="N124" s="212" t="s">
        <v>184</v>
      </c>
      <c r="O124" s="212"/>
    </row>
    <row r="125" spans="1:15" ht="28.15" customHeight="1" thickBot="1" x14ac:dyDescent="0.6">
      <c r="A125" s="205" t="s">
        <v>328</v>
      </c>
      <c r="B125" s="207" t="s">
        <v>329</v>
      </c>
      <c r="C125" s="15" t="s">
        <v>330</v>
      </c>
      <c r="D125" s="326" t="s">
        <v>73</v>
      </c>
      <c r="E125" s="327"/>
      <c r="F125" s="206" t="s">
        <v>38</v>
      </c>
      <c r="G125" s="326" t="s">
        <v>204</v>
      </c>
      <c r="H125" s="327"/>
      <c r="I125" s="326"/>
      <c r="J125" s="327"/>
      <c r="K125" s="322" t="s">
        <v>21</v>
      </c>
      <c r="L125" s="323"/>
      <c r="M125" s="212"/>
      <c r="N125" s="212" t="s">
        <v>184</v>
      </c>
      <c r="O125" s="212"/>
    </row>
    <row r="126" spans="1:15" ht="28.15" customHeight="1" thickBot="1" x14ac:dyDescent="0.6">
      <c r="A126" s="205" t="s">
        <v>331</v>
      </c>
      <c r="B126" s="207" t="s">
        <v>332</v>
      </c>
      <c r="C126" s="15" t="s">
        <v>202</v>
      </c>
      <c r="D126" s="326" t="s">
        <v>73</v>
      </c>
      <c r="E126" s="327"/>
      <c r="F126" s="206" t="s">
        <v>44</v>
      </c>
      <c r="G126" s="326" t="s">
        <v>204</v>
      </c>
      <c r="H126" s="327"/>
      <c r="I126" s="326"/>
      <c r="J126" s="327"/>
      <c r="K126" s="322" t="s">
        <v>21</v>
      </c>
      <c r="L126" s="323"/>
      <c r="M126" s="212"/>
      <c r="N126" s="212" t="s">
        <v>184</v>
      </c>
      <c r="O126" s="212"/>
    </row>
    <row r="127" spans="1:15" ht="28.15" customHeight="1" thickBot="1" x14ac:dyDescent="0.6">
      <c r="A127" s="42"/>
      <c r="B127" s="23" t="s">
        <v>333</v>
      </c>
      <c r="C127" s="24" t="s">
        <v>334</v>
      </c>
      <c r="D127" s="347"/>
      <c r="E127" s="348"/>
      <c r="F127" s="25"/>
      <c r="G127" s="347"/>
      <c r="H127" s="348"/>
      <c r="I127" s="322"/>
      <c r="J127" s="323"/>
      <c r="K127" s="322"/>
      <c r="L127" s="323"/>
      <c r="M127" s="212"/>
      <c r="N127" s="212"/>
      <c r="O127" s="212"/>
    </row>
    <row r="128" spans="1:15" ht="28.15" customHeight="1" thickBot="1" x14ac:dyDescent="0.6">
      <c r="A128" s="205" t="s">
        <v>335</v>
      </c>
      <c r="B128" s="207" t="s">
        <v>336</v>
      </c>
      <c r="C128" s="15" t="s">
        <v>337</v>
      </c>
      <c r="D128" s="326" t="s">
        <v>73</v>
      </c>
      <c r="E128" s="327"/>
      <c r="F128" s="206" t="s">
        <v>38</v>
      </c>
      <c r="G128" s="326" t="s">
        <v>204</v>
      </c>
      <c r="H128" s="327"/>
      <c r="I128" s="326"/>
      <c r="J128" s="327"/>
      <c r="K128" s="322" t="s">
        <v>21</v>
      </c>
      <c r="L128" s="323"/>
      <c r="M128" s="212"/>
      <c r="N128" s="212" t="s">
        <v>184</v>
      </c>
      <c r="O128" s="212"/>
    </row>
    <row r="129" spans="1:15" ht="28.15" customHeight="1" thickBot="1" x14ac:dyDescent="0.6">
      <c r="A129" s="205" t="s">
        <v>338</v>
      </c>
      <c r="B129" s="207" t="s">
        <v>339</v>
      </c>
      <c r="C129" s="15" t="s">
        <v>206</v>
      </c>
      <c r="D129" s="326" t="s">
        <v>73</v>
      </c>
      <c r="E129" s="327"/>
      <c r="F129" s="206" t="s">
        <v>38</v>
      </c>
      <c r="G129" s="326" t="s">
        <v>204</v>
      </c>
      <c r="H129" s="327"/>
      <c r="I129" s="326"/>
      <c r="J129" s="327"/>
      <c r="K129" s="322" t="s">
        <v>21</v>
      </c>
      <c r="L129" s="323"/>
      <c r="M129" s="212"/>
      <c r="N129" s="212" t="s">
        <v>184</v>
      </c>
      <c r="O129" s="212"/>
    </row>
    <row r="130" spans="1:15" ht="28.15" customHeight="1" thickBot="1" x14ac:dyDescent="0.6">
      <c r="A130" s="205" t="s">
        <v>340</v>
      </c>
      <c r="B130" s="207" t="s">
        <v>341</v>
      </c>
      <c r="C130" s="15" t="s">
        <v>210</v>
      </c>
      <c r="D130" s="326" t="s">
        <v>73</v>
      </c>
      <c r="E130" s="327"/>
      <c r="F130" s="206" t="s">
        <v>38</v>
      </c>
      <c r="G130" s="326" t="s">
        <v>204</v>
      </c>
      <c r="H130" s="327"/>
      <c r="I130" s="326"/>
      <c r="J130" s="327"/>
      <c r="K130" s="322" t="s">
        <v>21</v>
      </c>
      <c r="L130" s="323"/>
      <c r="M130" s="212"/>
      <c r="N130" s="212" t="s">
        <v>184</v>
      </c>
      <c r="O130" s="212"/>
    </row>
    <row r="131" spans="1:15" ht="28.15" customHeight="1" thickBot="1" x14ac:dyDescent="0.6">
      <c r="A131" s="205" t="s">
        <v>342</v>
      </c>
      <c r="B131" s="207" t="s">
        <v>343</v>
      </c>
      <c r="C131" s="15" t="s">
        <v>214</v>
      </c>
      <c r="D131" s="326" t="s">
        <v>73</v>
      </c>
      <c r="E131" s="327"/>
      <c r="F131" s="206" t="s">
        <v>38</v>
      </c>
      <c r="G131" s="326" t="s">
        <v>204</v>
      </c>
      <c r="H131" s="327"/>
      <c r="I131" s="326"/>
      <c r="J131" s="327"/>
      <c r="K131" s="322" t="s">
        <v>21</v>
      </c>
      <c r="L131" s="323"/>
      <c r="M131" s="212"/>
      <c r="N131" s="212" t="s">
        <v>184</v>
      </c>
      <c r="O131" s="212"/>
    </row>
    <row r="132" spans="1:15" ht="28.15" customHeight="1" thickBot="1" x14ac:dyDescent="0.6">
      <c r="A132" s="42"/>
      <c r="B132" s="23" t="s">
        <v>344</v>
      </c>
      <c r="C132" s="24" t="s">
        <v>227</v>
      </c>
      <c r="D132" s="347"/>
      <c r="E132" s="348"/>
      <c r="F132" s="25"/>
      <c r="G132" s="347"/>
      <c r="H132" s="348"/>
      <c r="I132" s="322"/>
      <c r="J132" s="323"/>
      <c r="K132" s="322"/>
      <c r="L132" s="323"/>
      <c r="M132" s="212"/>
      <c r="N132" s="212"/>
      <c r="O132" s="212"/>
    </row>
    <row r="133" spans="1:15" ht="28.15" customHeight="1" thickBot="1" x14ac:dyDescent="0.6">
      <c r="A133" s="205" t="s">
        <v>345</v>
      </c>
      <c r="B133" s="207" t="s">
        <v>346</v>
      </c>
      <c r="C133" s="15" t="s">
        <v>347</v>
      </c>
      <c r="D133" s="326" t="s">
        <v>94</v>
      </c>
      <c r="E133" s="327"/>
      <c r="F133" s="206" t="s">
        <v>305</v>
      </c>
      <c r="G133" s="326" t="s">
        <v>204</v>
      </c>
      <c r="H133" s="327"/>
      <c r="I133" s="326"/>
      <c r="J133" s="327"/>
      <c r="K133" s="322" t="s">
        <v>21</v>
      </c>
      <c r="L133" s="323"/>
      <c r="M133" s="212"/>
      <c r="N133" s="212" t="s">
        <v>184</v>
      </c>
      <c r="O133" s="212"/>
    </row>
    <row r="134" spans="1:15" ht="28.15" customHeight="1" thickBot="1" x14ac:dyDescent="0.6">
      <c r="A134" s="205" t="s">
        <v>348</v>
      </c>
      <c r="B134" s="207" t="s">
        <v>349</v>
      </c>
      <c r="C134" s="15" t="s">
        <v>350</v>
      </c>
      <c r="D134" s="326" t="s">
        <v>94</v>
      </c>
      <c r="E134" s="327"/>
      <c r="F134" s="206" t="s">
        <v>305</v>
      </c>
      <c r="G134" s="326" t="s">
        <v>204</v>
      </c>
      <c r="H134" s="327"/>
      <c r="I134" s="326"/>
      <c r="J134" s="327"/>
      <c r="K134" s="322" t="s">
        <v>21</v>
      </c>
      <c r="L134" s="323"/>
      <c r="M134" s="212"/>
      <c r="N134" s="212" t="s">
        <v>184</v>
      </c>
      <c r="O134" s="212"/>
    </row>
    <row r="135" spans="1:15" ht="28.15" customHeight="1" thickBot="1" x14ac:dyDescent="0.6">
      <c r="A135" s="205" t="s">
        <v>351</v>
      </c>
      <c r="B135" s="207" t="s">
        <v>352</v>
      </c>
      <c r="C135" s="15" t="s">
        <v>353</v>
      </c>
      <c r="D135" s="326" t="s">
        <v>94</v>
      </c>
      <c r="E135" s="327"/>
      <c r="F135" s="206" t="s">
        <v>305</v>
      </c>
      <c r="G135" s="326" t="s">
        <v>204</v>
      </c>
      <c r="H135" s="327"/>
      <c r="I135" s="326"/>
      <c r="J135" s="327"/>
      <c r="K135" s="322" t="s">
        <v>21</v>
      </c>
      <c r="L135" s="323"/>
      <c r="M135" s="212"/>
      <c r="N135" s="212" t="s">
        <v>184</v>
      </c>
      <c r="O135" s="212"/>
    </row>
    <row r="136" spans="1:15" ht="28.15" customHeight="1" thickBot="1" x14ac:dyDescent="0.6">
      <c r="A136" s="205" t="s">
        <v>354</v>
      </c>
      <c r="B136" s="207" t="s">
        <v>355</v>
      </c>
      <c r="C136" s="15" t="s">
        <v>356</v>
      </c>
      <c r="D136" s="326" t="s">
        <v>94</v>
      </c>
      <c r="E136" s="327"/>
      <c r="F136" s="206" t="s">
        <v>305</v>
      </c>
      <c r="G136" s="326" t="s">
        <v>204</v>
      </c>
      <c r="H136" s="327"/>
      <c r="I136" s="326"/>
      <c r="J136" s="327"/>
      <c r="K136" s="322" t="s">
        <v>21</v>
      </c>
      <c r="L136" s="323"/>
      <c r="M136" s="212"/>
      <c r="N136" s="212" t="s">
        <v>184</v>
      </c>
      <c r="O136" s="212"/>
    </row>
    <row r="137" spans="1:15" ht="28.15" customHeight="1" thickBot="1" x14ac:dyDescent="0.6">
      <c r="A137" s="205" t="s">
        <v>357</v>
      </c>
      <c r="B137" s="207" t="s">
        <v>358</v>
      </c>
      <c r="C137" s="15" t="s">
        <v>359</v>
      </c>
      <c r="D137" s="326" t="s">
        <v>94</v>
      </c>
      <c r="E137" s="327"/>
      <c r="F137" s="206" t="s">
        <v>305</v>
      </c>
      <c r="G137" s="326" t="s">
        <v>204</v>
      </c>
      <c r="H137" s="327"/>
      <c r="I137" s="326"/>
      <c r="J137" s="327"/>
      <c r="K137" s="322" t="s">
        <v>21</v>
      </c>
      <c r="L137" s="323"/>
      <c r="M137" s="212"/>
      <c r="N137" s="212" t="s">
        <v>184</v>
      </c>
      <c r="O137" s="212"/>
    </row>
    <row r="138" spans="1:15" ht="28.15" customHeight="1" thickBot="1" x14ac:dyDescent="0.6">
      <c r="A138" s="205" t="s">
        <v>360</v>
      </c>
      <c r="B138" s="207" t="s">
        <v>361</v>
      </c>
      <c r="C138" s="15" t="s">
        <v>362</v>
      </c>
      <c r="D138" s="326" t="s">
        <v>94</v>
      </c>
      <c r="E138" s="327"/>
      <c r="F138" s="206" t="s">
        <v>305</v>
      </c>
      <c r="G138" s="326" t="s">
        <v>204</v>
      </c>
      <c r="H138" s="327"/>
      <c r="I138" s="326"/>
      <c r="J138" s="327"/>
      <c r="K138" s="322" t="s">
        <v>21</v>
      </c>
      <c r="L138" s="323"/>
      <c r="M138" s="212"/>
      <c r="N138" s="212" t="s">
        <v>184</v>
      </c>
      <c r="O138" s="212"/>
    </row>
    <row r="139" spans="1:15" ht="28.15" customHeight="1" thickBot="1" x14ac:dyDescent="0.6">
      <c r="A139" s="205" t="s">
        <v>363</v>
      </c>
      <c r="B139" s="207" t="s">
        <v>364</v>
      </c>
      <c r="C139" s="15" t="s">
        <v>365</v>
      </c>
      <c r="D139" s="326" t="s">
        <v>94</v>
      </c>
      <c r="E139" s="327"/>
      <c r="F139" s="206" t="s">
        <v>305</v>
      </c>
      <c r="G139" s="326" t="s">
        <v>204</v>
      </c>
      <c r="H139" s="327"/>
      <c r="I139" s="326"/>
      <c r="J139" s="327"/>
      <c r="K139" s="322" t="s">
        <v>21</v>
      </c>
      <c r="L139" s="323"/>
      <c r="M139" s="212"/>
      <c r="N139" s="212" t="s">
        <v>184</v>
      </c>
      <c r="O139" s="212"/>
    </row>
    <row r="140" spans="1:15" ht="28.15" customHeight="1" thickBot="1" x14ac:dyDescent="0.6">
      <c r="A140" s="205" t="s">
        <v>366</v>
      </c>
      <c r="B140" s="207" t="s">
        <v>367</v>
      </c>
      <c r="C140" s="15" t="s">
        <v>368</v>
      </c>
      <c r="D140" s="326" t="s">
        <v>37</v>
      </c>
      <c r="E140" s="327"/>
      <c r="F140" s="206" t="s">
        <v>81</v>
      </c>
      <c r="G140" s="326" t="s">
        <v>204</v>
      </c>
      <c r="H140" s="327"/>
      <c r="I140" s="326"/>
      <c r="J140" s="327"/>
      <c r="K140" s="322" t="s">
        <v>21</v>
      </c>
      <c r="L140" s="323"/>
      <c r="M140" s="212"/>
      <c r="N140" s="212" t="s">
        <v>184</v>
      </c>
      <c r="O140" s="212"/>
    </row>
    <row r="141" spans="1:15" ht="28.15" customHeight="1" thickBot="1" x14ac:dyDescent="0.6">
      <c r="A141" s="205" t="s">
        <v>369</v>
      </c>
      <c r="B141" s="207" t="s">
        <v>370</v>
      </c>
      <c r="C141" s="15" t="s">
        <v>371</v>
      </c>
      <c r="D141" s="326" t="s">
        <v>37</v>
      </c>
      <c r="E141" s="327"/>
      <c r="F141" s="206" t="s">
        <v>81</v>
      </c>
      <c r="G141" s="326" t="s">
        <v>204</v>
      </c>
      <c r="H141" s="327"/>
      <c r="I141" s="326"/>
      <c r="J141" s="327"/>
      <c r="K141" s="322" t="s">
        <v>21</v>
      </c>
      <c r="L141" s="323"/>
      <c r="M141" s="212"/>
      <c r="N141" s="212" t="s">
        <v>184</v>
      </c>
      <c r="O141" s="212"/>
    </row>
    <row r="142" spans="1:15" ht="28.15" customHeight="1" thickBot="1" x14ac:dyDescent="0.6">
      <c r="A142" s="205" t="s">
        <v>372</v>
      </c>
      <c r="B142" s="207" t="s">
        <v>373</v>
      </c>
      <c r="C142" s="15" t="s">
        <v>233</v>
      </c>
      <c r="D142" s="326" t="s">
        <v>73</v>
      </c>
      <c r="E142" s="327"/>
      <c r="F142" s="206" t="s">
        <v>38</v>
      </c>
      <c r="G142" s="326" t="s">
        <v>374</v>
      </c>
      <c r="H142" s="327"/>
      <c r="I142" s="326"/>
      <c r="J142" s="327"/>
      <c r="K142" s="322" t="s">
        <v>21</v>
      </c>
      <c r="L142" s="323"/>
      <c r="M142" s="212"/>
      <c r="N142" s="212" t="s">
        <v>184</v>
      </c>
      <c r="O142" s="212"/>
    </row>
    <row r="143" spans="1:15" ht="28.15" customHeight="1" thickBot="1" x14ac:dyDescent="0.6">
      <c r="A143" s="40" t="s">
        <v>375</v>
      </c>
      <c r="B143" s="10" t="s">
        <v>376</v>
      </c>
      <c r="C143" s="12"/>
      <c r="D143" s="264"/>
      <c r="E143" s="265"/>
      <c r="F143" s="221"/>
      <c r="G143" s="264"/>
      <c r="H143" s="265"/>
      <c r="I143" s="322"/>
      <c r="J143" s="323"/>
      <c r="K143" s="322"/>
      <c r="L143" s="323"/>
      <c r="M143" s="212"/>
      <c r="N143" s="212"/>
      <c r="O143" s="212"/>
    </row>
    <row r="144" spans="1:15" ht="28.15" customHeight="1" thickBot="1" x14ac:dyDescent="0.6">
      <c r="A144" s="205" t="s">
        <v>377</v>
      </c>
      <c r="B144" s="207" t="s">
        <v>378</v>
      </c>
      <c r="C144" s="15" t="s">
        <v>199</v>
      </c>
      <c r="D144" s="326" t="s">
        <v>37</v>
      </c>
      <c r="E144" s="327"/>
      <c r="F144" s="206" t="s">
        <v>44</v>
      </c>
      <c r="G144" s="326" t="s">
        <v>204</v>
      </c>
      <c r="H144" s="327"/>
      <c r="I144" s="326"/>
      <c r="J144" s="327"/>
      <c r="K144" s="322" t="s">
        <v>21</v>
      </c>
      <c r="L144" s="323"/>
      <c r="M144" s="212"/>
      <c r="N144" s="212"/>
      <c r="O144" s="212"/>
    </row>
    <row r="145" spans="1:15" ht="28.15" customHeight="1" thickBot="1" x14ac:dyDescent="0.6">
      <c r="A145" s="205" t="s">
        <v>379</v>
      </c>
      <c r="B145" s="207" t="s">
        <v>380</v>
      </c>
      <c r="C145" s="15" t="s">
        <v>294</v>
      </c>
      <c r="D145" s="326" t="s">
        <v>94</v>
      </c>
      <c r="E145" s="327"/>
      <c r="F145" s="206" t="s">
        <v>38</v>
      </c>
      <c r="G145" s="326" t="s">
        <v>204</v>
      </c>
      <c r="H145" s="327"/>
      <c r="I145" s="326"/>
      <c r="J145" s="327"/>
      <c r="K145" s="322" t="s">
        <v>21</v>
      </c>
      <c r="L145" s="323"/>
      <c r="M145" s="212"/>
      <c r="N145" s="212"/>
      <c r="O145" s="212"/>
    </row>
    <row r="146" spans="1:15" ht="28.15" customHeight="1" thickBot="1" x14ac:dyDescent="0.6">
      <c r="A146" s="205" t="s">
        <v>381</v>
      </c>
      <c r="B146" s="207" t="s">
        <v>382</v>
      </c>
      <c r="C146" s="15" t="s">
        <v>334</v>
      </c>
      <c r="D146" s="326" t="s">
        <v>111</v>
      </c>
      <c r="E146" s="327"/>
      <c r="F146" s="206" t="s">
        <v>383</v>
      </c>
      <c r="G146" s="326" t="s">
        <v>39</v>
      </c>
      <c r="H146" s="327"/>
      <c r="I146" s="326"/>
      <c r="J146" s="327"/>
      <c r="K146" s="322" t="s">
        <v>60</v>
      </c>
      <c r="L146" s="323"/>
      <c r="M146" s="212"/>
      <c r="N146" s="212"/>
      <c r="O146" s="212"/>
    </row>
    <row r="147" spans="1:15" ht="28.15" customHeight="1" thickBot="1" x14ac:dyDescent="0.6">
      <c r="A147" s="205" t="s">
        <v>384</v>
      </c>
      <c r="B147" s="207" t="s">
        <v>385</v>
      </c>
      <c r="C147" s="15" t="s">
        <v>227</v>
      </c>
      <c r="D147" s="326" t="s">
        <v>111</v>
      </c>
      <c r="E147" s="327"/>
      <c r="F147" s="206" t="s">
        <v>386</v>
      </c>
      <c r="G147" s="326" t="s">
        <v>39</v>
      </c>
      <c r="H147" s="327"/>
      <c r="I147" s="326"/>
      <c r="J147" s="327"/>
      <c r="K147" s="322" t="s">
        <v>60</v>
      </c>
      <c r="L147" s="323"/>
      <c r="M147" s="212"/>
      <c r="N147" s="212"/>
      <c r="O147" s="212"/>
    </row>
    <row r="148" spans="1:15" ht="28.15" customHeight="1" thickBot="1" x14ac:dyDescent="0.6">
      <c r="A148" s="205" t="s">
        <v>387</v>
      </c>
      <c r="B148" s="207" t="s">
        <v>388</v>
      </c>
      <c r="C148" s="15" t="s">
        <v>233</v>
      </c>
      <c r="D148" s="326" t="s">
        <v>111</v>
      </c>
      <c r="E148" s="327"/>
      <c r="F148" s="206" t="s">
        <v>389</v>
      </c>
      <c r="G148" s="326" t="s">
        <v>39</v>
      </c>
      <c r="H148" s="327"/>
      <c r="I148" s="326"/>
      <c r="J148" s="327"/>
      <c r="K148" s="322" t="s">
        <v>60</v>
      </c>
      <c r="L148" s="323"/>
      <c r="M148" s="212"/>
      <c r="N148" s="212"/>
      <c r="O148" s="212"/>
    </row>
    <row r="149" spans="1:15" ht="28.15" customHeight="1" thickBot="1" x14ac:dyDescent="0.6">
      <c r="A149" s="213"/>
      <c r="B149" s="208"/>
      <c r="C149" s="26"/>
      <c r="D149" s="322"/>
      <c r="E149" s="323"/>
      <c r="F149" s="212"/>
      <c r="G149" s="322"/>
      <c r="H149" s="323"/>
      <c r="I149" s="322"/>
      <c r="J149" s="323"/>
      <c r="K149" s="322"/>
      <c r="L149" s="323"/>
      <c r="M149" s="212"/>
      <c r="N149" s="212"/>
      <c r="O149" s="212"/>
    </row>
    <row r="150" spans="1:15" ht="28.15" customHeight="1" thickBot="1" x14ac:dyDescent="0.6">
      <c r="A150" s="220" t="s">
        <v>390</v>
      </c>
      <c r="B150" s="10" t="s">
        <v>391</v>
      </c>
      <c r="C150" s="12"/>
      <c r="D150" s="264"/>
      <c r="E150" s="265"/>
      <c r="F150" s="221"/>
      <c r="G150" s="264"/>
      <c r="H150" s="265"/>
      <c r="I150" s="322"/>
      <c r="J150" s="323"/>
      <c r="K150" s="322"/>
      <c r="L150" s="323"/>
      <c r="M150" s="212"/>
      <c r="N150" s="212"/>
      <c r="O150" s="212"/>
    </row>
    <row r="151" spans="1:15" ht="28.15" customHeight="1" thickBot="1" x14ac:dyDescent="0.6">
      <c r="A151" s="205" t="s">
        <v>34</v>
      </c>
      <c r="B151" s="207" t="s">
        <v>392</v>
      </c>
      <c r="C151" s="15" t="s">
        <v>80</v>
      </c>
      <c r="D151" s="326" t="s">
        <v>393</v>
      </c>
      <c r="E151" s="327"/>
      <c r="F151" s="206" t="s">
        <v>184</v>
      </c>
      <c r="G151" s="326" t="s">
        <v>39</v>
      </c>
      <c r="H151" s="327"/>
      <c r="I151" s="322"/>
      <c r="J151" s="323"/>
      <c r="K151" s="322" t="s">
        <v>21</v>
      </c>
      <c r="L151" s="323"/>
      <c r="M151" s="212"/>
      <c r="N151" s="212"/>
      <c r="O151" s="212"/>
    </row>
    <row r="152" spans="1:15" ht="28.15" customHeight="1" thickBot="1" x14ac:dyDescent="0.6">
      <c r="A152" s="205" t="s">
        <v>41</v>
      </c>
      <c r="B152" s="207" t="s">
        <v>394</v>
      </c>
      <c r="C152" s="15" t="s">
        <v>85</v>
      </c>
      <c r="D152" s="326" t="s">
        <v>111</v>
      </c>
      <c r="E152" s="327"/>
      <c r="F152" s="206" t="s">
        <v>229</v>
      </c>
      <c r="G152" s="326" t="s">
        <v>39</v>
      </c>
      <c r="H152" s="327"/>
      <c r="I152" s="322"/>
      <c r="J152" s="323"/>
      <c r="K152" s="322" t="s">
        <v>395</v>
      </c>
      <c r="L152" s="323"/>
      <c r="M152" s="212"/>
      <c r="N152" s="212"/>
      <c r="O152" s="212"/>
    </row>
    <row r="153" spans="1:15" ht="28.15" customHeight="1" thickBot="1" x14ac:dyDescent="0.6">
      <c r="A153" s="220" t="s">
        <v>396</v>
      </c>
      <c r="B153" s="10" t="s">
        <v>397</v>
      </c>
      <c r="C153" s="12"/>
      <c r="D153" s="264"/>
      <c r="E153" s="265"/>
      <c r="F153" s="221"/>
      <c r="G153" s="264"/>
      <c r="H153" s="265"/>
      <c r="I153" s="322"/>
      <c r="J153" s="323"/>
      <c r="K153" s="322"/>
      <c r="L153" s="323"/>
      <c r="M153" s="212"/>
      <c r="N153" s="212"/>
      <c r="O153" s="212"/>
    </row>
    <row r="154" spans="1:15" ht="28.15" customHeight="1" thickBot="1" x14ac:dyDescent="0.6">
      <c r="A154" s="205" t="s">
        <v>34</v>
      </c>
      <c r="B154" s="207" t="s">
        <v>398</v>
      </c>
      <c r="C154" s="15" t="s">
        <v>399</v>
      </c>
      <c r="D154" s="326"/>
      <c r="E154" s="327"/>
      <c r="F154" s="206"/>
      <c r="G154" s="326" t="s">
        <v>39</v>
      </c>
      <c r="H154" s="327"/>
      <c r="I154" s="322"/>
      <c r="J154" s="323"/>
      <c r="K154" s="322"/>
      <c r="L154" s="323"/>
      <c r="M154" s="212"/>
      <c r="N154" s="212"/>
      <c r="O154" s="212"/>
    </row>
    <row r="155" spans="1:15" ht="28.15" customHeight="1" thickBot="1" x14ac:dyDescent="0.6">
      <c r="A155" s="220" t="s">
        <v>400</v>
      </c>
      <c r="B155" s="10" t="s">
        <v>401</v>
      </c>
      <c r="C155" s="349"/>
      <c r="D155" s="350"/>
      <c r="E155" s="349"/>
      <c r="F155" s="351"/>
      <c r="G155" s="350"/>
      <c r="H155" s="349"/>
      <c r="I155" s="350"/>
      <c r="J155" s="349"/>
      <c r="K155" s="350"/>
      <c r="L155" s="352"/>
      <c r="M155" s="353"/>
      <c r="N155" s="353"/>
      <c r="O155" s="353"/>
    </row>
    <row r="156" spans="1:15" ht="28.15" customHeight="1" thickBot="1" x14ac:dyDescent="0.6">
      <c r="A156" s="205" t="s">
        <v>34</v>
      </c>
      <c r="B156" s="207" t="s">
        <v>402</v>
      </c>
      <c r="C156" s="207" t="s">
        <v>403</v>
      </c>
      <c r="D156" s="352" t="s">
        <v>404</v>
      </c>
      <c r="E156" s="354"/>
      <c r="F156" s="206" t="s">
        <v>81</v>
      </c>
      <c r="G156" s="326" t="s">
        <v>39</v>
      </c>
      <c r="H156" s="327"/>
      <c r="I156" s="322"/>
      <c r="J156" s="323"/>
      <c r="K156" s="322" t="s">
        <v>405</v>
      </c>
      <c r="L156" s="323"/>
      <c r="M156" s="212"/>
      <c r="N156" s="212"/>
      <c r="O156" s="212"/>
    </row>
    <row r="157" spans="1:15" ht="28.15" customHeight="1" thickBot="1" x14ac:dyDescent="0.6">
      <c r="A157" s="205" t="s">
        <v>41</v>
      </c>
      <c r="B157" s="207" t="s">
        <v>406</v>
      </c>
      <c r="C157" s="207" t="s">
        <v>407</v>
      </c>
      <c r="D157" s="352" t="s">
        <v>408</v>
      </c>
      <c r="E157" s="354"/>
      <c r="F157" s="206" t="s">
        <v>81</v>
      </c>
      <c r="G157" s="326" t="s">
        <v>39</v>
      </c>
      <c r="H157" s="327"/>
      <c r="I157" s="322"/>
      <c r="J157" s="323"/>
      <c r="K157" s="322" t="s">
        <v>409</v>
      </c>
      <c r="L157" s="323"/>
      <c r="M157" s="212"/>
      <c r="N157" s="212"/>
      <c r="O157" s="212"/>
    </row>
    <row r="158" spans="1:15" ht="28.15" customHeight="1" thickBot="1" x14ac:dyDescent="0.6">
      <c r="A158" s="205" t="s">
        <v>46</v>
      </c>
      <c r="B158" s="207" t="s">
        <v>410</v>
      </c>
      <c r="C158" s="207" t="s">
        <v>411</v>
      </c>
      <c r="D158" s="352" t="s">
        <v>404</v>
      </c>
      <c r="E158" s="354"/>
      <c r="F158" s="206" t="s">
        <v>69</v>
      </c>
      <c r="G158" s="326" t="s">
        <v>39</v>
      </c>
      <c r="H158" s="327"/>
      <c r="I158" s="322"/>
      <c r="J158" s="323"/>
      <c r="K158" s="322" t="s">
        <v>405</v>
      </c>
      <c r="L158" s="323"/>
      <c r="M158" s="212"/>
      <c r="N158" s="212"/>
      <c r="O158" s="212"/>
    </row>
    <row r="159" spans="1:15" ht="28.15" customHeight="1" thickBot="1" x14ac:dyDescent="0.6">
      <c r="A159" s="205" t="s">
        <v>57</v>
      </c>
      <c r="B159" s="207" t="s">
        <v>412</v>
      </c>
      <c r="C159" s="207" t="s">
        <v>413</v>
      </c>
      <c r="D159" s="352" t="s">
        <v>404</v>
      </c>
      <c r="E159" s="354"/>
      <c r="F159" s="206" t="s">
        <v>81</v>
      </c>
      <c r="G159" s="326" t="s">
        <v>39</v>
      </c>
      <c r="H159" s="327"/>
      <c r="I159" s="322"/>
      <c r="J159" s="323"/>
      <c r="K159" s="322" t="s">
        <v>405</v>
      </c>
      <c r="L159" s="323"/>
      <c r="M159" s="212"/>
      <c r="N159" s="212"/>
      <c r="O159" s="212"/>
    </row>
    <row r="160" spans="1:15" ht="28.15" customHeight="1" thickBot="1" x14ac:dyDescent="0.6">
      <c r="A160" s="205" t="s">
        <v>67</v>
      </c>
      <c r="B160" s="207" t="s">
        <v>414</v>
      </c>
      <c r="C160" s="207"/>
      <c r="D160" s="352"/>
      <c r="E160" s="354"/>
      <c r="F160" s="206"/>
      <c r="G160" s="326"/>
      <c r="H160" s="327"/>
      <c r="I160" s="322"/>
      <c r="J160" s="323"/>
      <c r="K160" s="322"/>
      <c r="L160" s="323"/>
      <c r="M160" s="212"/>
      <c r="N160" s="212"/>
      <c r="O160" s="212"/>
    </row>
    <row r="161" spans="1:15" ht="28.15" customHeight="1" thickBot="1" x14ac:dyDescent="0.6">
      <c r="A161" s="205" t="s">
        <v>70</v>
      </c>
      <c r="B161" s="207" t="s">
        <v>415</v>
      </c>
      <c r="C161" s="207" t="s">
        <v>416</v>
      </c>
      <c r="D161" s="352" t="s">
        <v>417</v>
      </c>
      <c r="E161" s="354"/>
      <c r="F161" s="206" t="s">
        <v>418</v>
      </c>
      <c r="G161" s="326" t="s">
        <v>39</v>
      </c>
      <c r="H161" s="327"/>
      <c r="I161" s="322"/>
      <c r="J161" s="323"/>
      <c r="K161" s="322" t="s">
        <v>419</v>
      </c>
      <c r="L161" s="323"/>
      <c r="M161" s="212"/>
      <c r="N161" s="212"/>
      <c r="O161" s="212"/>
    </row>
    <row r="162" spans="1:15" ht="28.15" customHeight="1" x14ac:dyDescent="0.55000000000000004">
      <c r="A162" s="268" t="s">
        <v>74</v>
      </c>
      <c r="B162" s="314" t="s">
        <v>420</v>
      </c>
      <c r="C162" s="216" t="s">
        <v>421</v>
      </c>
      <c r="D162" s="276" t="s">
        <v>422</v>
      </c>
      <c r="E162" s="277"/>
      <c r="F162" s="268" t="s">
        <v>423</v>
      </c>
      <c r="G162" s="272" t="s">
        <v>39</v>
      </c>
      <c r="H162" s="273"/>
      <c r="I162" s="316"/>
      <c r="J162" s="317"/>
      <c r="K162" s="316"/>
      <c r="L162" s="317"/>
      <c r="M162" s="320"/>
      <c r="N162" s="320"/>
      <c r="O162" s="320"/>
    </row>
    <row r="163" spans="1:15" ht="28.15" customHeight="1" thickBot="1" x14ac:dyDescent="0.6">
      <c r="A163" s="269"/>
      <c r="B163" s="315"/>
      <c r="C163" s="207" t="s">
        <v>424</v>
      </c>
      <c r="D163" s="278"/>
      <c r="E163" s="279"/>
      <c r="F163" s="269"/>
      <c r="G163" s="274"/>
      <c r="H163" s="275"/>
      <c r="I163" s="318"/>
      <c r="J163" s="319"/>
      <c r="K163" s="318"/>
      <c r="L163" s="319"/>
      <c r="M163" s="321"/>
      <c r="N163" s="321"/>
      <c r="O163" s="321"/>
    </row>
    <row r="164" spans="1:15" ht="28.15" customHeight="1" thickBot="1" x14ac:dyDescent="0.6">
      <c r="A164" s="205" t="s">
        <v>310</v>
      </c>
      <c r="B164" s="207" t="s">
        <v>425</v>
      </c>
      <c r="C164" s="207" t="s">
        <v>426</v>
      </c>
      <c r="D164" s="352" t="s">
        <v>422</v>
      </c>
      <c r="E164" s="354"/>
      <c r="F164" s="219" t="s">
        <v>184</v>
      </c>
      <c r="G164" s="326" t="s">
        <v>39</v>
      </c>
      <c r="H164" s="327"/>
      <c r="I164" s="322"/>
      <c r="J164" s="323"/>
      <c r="K164" s="322" t="s">
        <v>405</v>
      </c>
      <c r="L164" s="323"/>
      <c r="M164" s="212"/>
      <c r="N164" s="212"/>
      <c r="O164" s="212"/>
    </row>
    <row r="165" spans="1:15" ht="28.15" customHeight="1" thickBot="1" x14ac:dyDescent="0.6">
      <c r="A165" s="205" t="s">
        <v>313</v>
      </c>
      <c r="B165" s="207" t="s">
        <v>427</v>
      </c>
      <c r="C165" s="207" t="s">
        <v>428</v>
      </c>
      <c r="D165" s="352" t="s">
        <v>422</v>
      </c>
      <c r="E165" s="354"/>
      <c r="F165" s="206" t="s">
        <v>429</v>
      </c>
      <c r="G165" s="326" t="s">
        <v>39</v>
      </c>
      <c r="H165" s="327"/>
      <c r="I165" s="322"/>
      <c r="J165" s="323"/>
      <c r="K165" s="322" t="s">
        <v>405</v>
      </c>
      <c r="L165" s="323"/>
      <c r="M165" s="212"/>
      <c r="N165" s="212"/>
      <c r="O165" s="212"/>
    </row>
    <row r="166" spans="1:15" ht="28.15" customHeight="1" thickBot="1" x14ac:dyDescent="0.6">
      <c r="A166" s="205" t="s">
        <v>316</v>
      </c>
      <c r="B166" s="207" t="s">
        <v>430</v>
      </c>
      <c r="C166" s="207" t="s">
        <v>431</v>
      </c>
      <c r="D166" s="352" t="s">
        <v>422</v>
      </c>
      <c r="E166" s="354"/>
      <c r="F166" s="206" t="s">
        <v>423</v>
      </c>
      <c r="G166" s="326" t="s">
        <v>39</v>
      </c>
      <c r="H166" s="327"/>
      <c r="I166" s="322"/>
      <c r="J166" s="323"/>
      <c r="K166" s="322" t="s">
        <v>405</v>
      </c>
      <c r="L166" s="323"/>
      <c r="M166" s="212"/>
      <c r="N166" s="212"/>
      <c r="O166" s="212"/>
    </row>
    <row r="167" spans="1:15" ht="28.15" customHeight="1" thickBot="1" x14ac:dyDescent="0.6">
      <c r="A167" s="205" t="s">
        <v>319</v>
      </c>
      <c r="B167" s="207" t="s">
        <v>432</v>
      </c>
      <c r="C167" s="207" t="s">
        <v>433</v>
      </c>
      <c r="D167" s="352" t="s">
        <v>434</v>
      </c>
      <c r="E167" s="354"/>
      <c r="F167" s="206" t="s">
        <v>423</v>
      </c>
      <c r="G167" s="326" t="s">
        <v>39</v>
      </c>
      <c r="H167" s="327"/>
      <c r="I167" s="322"/>
      <c r="J167" s="323"/>
      <c r="K167" s="322" t="s">
        <v>405</v>
      </c>
      <c r="L167" s="323"/>
      <c r="M167" s="212"/>
      <c r="N167" s="212"/>
      <c r="O167" s="212"/>
    </row>
    <row r="168" spans="1:15" ht="28.15" customHeight="1" x14ac:dyDescent="0.55000000000000004">
      <c r="A168" s="268" t="s">
        <v>322</v>
      </c>
      <c r="B168" s="314" t="s">
        <v>435</v>
      </c>
      <c r="C168" s="216" t="s">
        <v>436</v>
      </c>
      <c r="D168" s="276" t="s">
        <v>434</v>
      </c>
      <c r="E168" s="277"/>
      <c r="F168" s="268" t="s">
        <v>437</v>
      </c>
      <c r="G168" s="272" t="s">
        <v>39</v>
      </c>
      <c r="H168" s="273"/>
      <c r="I168" s="316"/>
      <c r="J168" s="317"/>
      <c r="K168" s="316" t="s">
        <v>405</v>
      </c>
      <c r="L168" s="317"/>
      <c r="M168" s="320"/>
      <c r="N168" s="320"/>
      <c r="O168" s="320"/>
    </row>
    <row r="169" spans="1:15" ht="28.15" customHeight="1" thickBot="1" x14ac:dyDescent="0.6">
      <c r="A169" s="269"/>
      <c r="B169" s="315"/>
      <c r="C169" s="207" t="s">
        <v>438</v>
      </c>
      <c r="D169" s="278"/>
      <c r="E169" s="279"/>
      <c r="F169" s="269"/>
      <c r="G169" s="274"/>
      <c r="H169" s="275"/>
      <c r="I169" s="318"/>
      <c r="J169" s="319"/>
      <c r="K169" s="318"/>
      <c r="L169" s="319"/>
      <c r="M169" s="321"/>
      <c r="N169" s="321"/>
      <c r="O169" s="321"/>
    </row>
    <row r="170" spans="1:15" ht="28.15" customHeight="1" thickBot="1" x14ac:dyDescent="0.6">
      <c r="A170" s="205" t="s">
        <v>325</v>
      </c>
      <c r="B170" s="207" t="s">
        <v>439</v>
      </c>
      <c r="C170" s="207"/>
      <c r="D170" s="352"/>
      <c r="E170" s="354"/>
      <c r="F170" s="206"/>
      <c r="G170" s="326"/>
      <c r="H170" s="327"/>
      <c r="I170" s="322"/>
      <c r="J170" s="323"/>
      <c r="K170" s="322"/>
      <c r="L170" s="323"/>
      <c r="M170" s="212"/>
      <c r="N170" s="212"/>
      <c r="O170" s="212"/>
    </row>
    <row r="171" spans="1:15" ht="28.15" customHeight="1" x14ac:dyDescent="0.55000000000000004">
      <c r="A171" s="268"/>
      <c r="B171" s="314" t="s">
        <v>440</v>
      </c>
      <c r="C171" s="216" t="s">
        <v>441</v>
      </c>
      <c r="D171" s="276" t="s">
        <v>442</v>
      </c>
      <c r="E171" s="277"/>
      <c r="F171" s="268" t="s">
        <v>44</v>
      </c>
      <c r="G171" s="272" t="s">
        <v>39</v>
      </c>
      <c r="H171" s="273"/>
      <c r="I171" s="316"/>
      <c r="J171" s="317"/>
      <c r="K171" s="316" t="s">
        <v>443</v>
      </c>
      <c r="L171" s="317"/>
      <c r="M171" s="320"/>
      <c r="N171" s="320"/>
      <c r="O171" s="320"/>
    </row>
    <row r="172" spans="1:15" ht="28.15" customHeight="1" thickBot="1" x14ac:dyDescent="0.6">
      <c r="A172" s="269"/>
      <c r="B172" s="315"/>
      <c r="C172" s="207" t="s">
        <v>444</v>
      </c>
      <c r="D172" s="278"/>
      <c r="E172" s="279"/>
      <c r="F172" s="269"/>
      <c r="G172" s="274"/>
      <c r="H172" s="275"/>
      <c r="I172" s="318"/>
      <c r="J172" s="319"/>
      <c r="K172" s="318"/>
      <c r="L172" s="319"/>
      <c r="M172" s="321"/>
      <c r="N172" s="321"/>
      <c r="O172" s="321"/>
    </row>
    <row r="173" spans="1:15" ht="28.15" customHeight="1" thickBot="1" x14ac:dyDescent="0.6">
      <c r="A173" s="205" t="s">
        <v>328</v>
      </c>
      <c r="B173" s="207" t="s">
        <v>445</v>
      </c>
      <c r="C173" s="207" t="s">
        <v>446</v>
      </c>
      <c r="D173" s="352" t="s">
        <v>447</v>
      </c>
      <c r="E173" s="354"/>
      <c r="F173" s="206" t="s">
        <v>418</v>
      </c>
      <c r="G173" s="326" t="s">
        <v>39</v>
      </c>
      <c r="H173" s="327"/>
      <c r="I173" s="322"/>
      <c r="J173" s="323"/>
      <c r="K173" s="322" t="s">
        <v>405</v>
      </c>
      <c r="L173" s="323"/>
      <c r="M173" s="212"/>
      <c r="N173" s="212"/>
      <c r="O173" s="212"/>
    </row>
    <row r="174" spans="1:15" ht="28.15" customHeight="1" thickBot="1" x14ac:dyDescent="0.6">
      <c r="A174" s="205" t="s">
        <v>331</v>
      </c>
      <c r="B174" s="207" t="s">
        <v>448</v>
      </c>
      <c r="C174" s="207" t="s">
        <v>449</v>
      </c>
      <c r="D174" s="352" t="s">
        <v>450</v>
      </c>
      <c r="E174" s="354"/>
      <c r="F174" s="206" t="s">
        <v>305</v>
      </c>
      <c r="G174" s="326" t="s">
        <v>39</v>
      </c>
      <c r="H174" s="327"/>
      <c r="I174" s="322"/>
      <c r="J174" s="323"/>
      <c r="K174" s="322" t="s">
        <v>405</v>
      </c>
      <c r="L174" s="323"/>
      <c r="M174" s="212"/>
      <c r="N174" s="212"/>
      <c r="O174" s="212"/>
    </row>
    <row r="175" spans="1:15" ht="28.15" customHeight="1" thickBot="1" x14ac:dyDescent="0.6">
      <c r="A175" s="205" t="s">
        <v>335</v>
      </c>
      <c r="B175" s="207" t="s">
        <v>451</v>
      </c>
      <c r="C175" s="207" t="s">
        <v>452</v>
      </c>
      <c r="D175" s="352" t="s">
        <v>453</v>
      </c>
      <c r="E175" s="354"/>
      <c r="F175" s="206" t="s">
        <v>44</v>
      </c>
      <c r="G175" s="326" t="s">
        <v>39</v>
      </c>
      <c r="H175" s="327"/>
      <c r="I175" s="322"/>
      <c r="J175" s="323"/>
      <c r="K175" s="322"/>
      <c r="L175" s="323"/>
      <c r="M175" s="212"/>
      <c r="N175" s="212"/>
      <c r="O175" s="212"/>
    </row>
    <row r="176" spans="1:15" ht="28.15" customHeight="1" thickBot="1" x14ac:dyDescent="0.6">
      <c r="A176" s="205" t="s">
        <v>338</v>
      </c>
      <c r="B176" s="207" t="s">
        <v>454</v>
      </c>
      <c r="C176" s="207"/>
      <c r="D176" s="352"/>
      <c r="E176" s="354"/>
      <c r="F176" s="206"/>
      <c r="G176" s="326"/>
      <c r="H176" s="327"/>
      <c r="I176" s="322"/>
      <c r="J176" s="323"/>
      <c r="K176" s="322"/>
      <c r="L176" s="323"/>
      <c r="M176" s="212"/>
      <c r="N176" s="212"/>
      <c r="O176" s="212"/>
    </row>
    <row r="177" spans="1:15" ht="28.15" customHeight="1" thickBot="1" x14ac:dyDescent="0.6">
      <c r="A177" s="205" t="s">
        <v>340</v>
      </c>
      <c r="B177" s="207" t="s">
        <v>455</v>
      </c>
      <c r="C177" s="207"/>
      <c r="D177" s="352"/>
      <c r="E177" s="354"/>
      <c r="F177" s="206"/>
      <c r="G177" s="326"/>
      <c r="H177" s="327"/>
      <c r="I177" s="322"/>
      <c r="J177" s="323"/>
      <c r="K177" s="322"/>
      <c r="L177" s="323"/>
      <c r="M177" s="212"/>
      <c r="N177" s="212"/>
      <c r="O177" s="212"/>
    </row>
    <row r="178" spans="1:15" ht="28.15" customHeight="1" thickBot="1" x14ac:dyDescent="0.6">
      <c r="A178" s="205" t="s">
        <v>342</v>
      </c>
      <c r="B178" s="15" t="s">
        <v>456</v>
      </c>
      <c r="C178" s="207" t="s">
        <v>457</v>
      </c>
      <c r="D178" s="352" t="s">
        <v>458</v>
      </c>
      <c r="E178" s="354"/>
      <c r="F178" s="206" t="s">
        <v>69</v>
      </c>
      <c r="G178" s="326" t="s">
        <v>39</v>
      </c>
      <c r="H178" s="327"/>
      <c r="I178" s="322"/>
      <c r="J178" s="323"/>
      <c r="K178" s="322" t="s">
        <v>405</v>
      </c>
      <c r="L178" s="323"/>
      <c r="M178" s="212"/>
      <c r="N178" s="212"/>
      <c r="O178" s="212"/>
    </row>
    <row r="179" spans="1:15" ht="28.15" customHeight="1" x14ac:dyDescent="0.55000000000000004">
      <c r="A179" s="268" t="s">
        <v>345</v>
      </c>
      <c r="B179" s="216" t="s">
        <v>459</v>
      </c>
      <c r="C179" s="216" t="s">
        <v>460</v>
      </c>
      <c r="D179" s="276" t="s">
        <v>461</v>
      </c>
      <c r="E179" s="277"/>
      <c r="F179" s="268" t="s">
        <v>305</v>
      </c>
      <c r="G179" s="272" t="s">
        <v>462</v>
      </c>
      <c r="H179" s="273"/>
      <c r="I179" s="316"/>
      <c r="J179" s="317"/>
      <c r="K179" s="316" t="s">
        <v>405</v>
      </c>
      <c r="L179" s="317"/>
      <c r="M179" s="320"/>
      <c r="N179" s="320"/>
      <c r="O179" s="320"/>
    </row>
    <row r="180" spans="1:15" ht="28.15" customHeight="1" x14ac:dyDescent="0.55000000000000004">
      <c r="A180" s="355"/>
      <c r="B180" s="216" t="s">
        <v>463</v>
      </c>
      <c r="C180" s="216" t="s">
        <v>464</v>
      </c>
      <c r="D180" s="356"/>
      <c r="E180" s="357"/>
      <c r="F180" s="355"/>
      <c r="G180" s="358"/>
      <c r="H180" s="359"/>
      <c r="I180" s="345"/>
      <c r="J180" s="346"/>
      <c r="K180" s="345"/>
      <c r="L180" s="346"/>
      <c r="M180" s="338"/>
      <c r="N180" s="338"/>
      <c r="O180" s="338"/>
    </row>
    <row r="181" spans="1:15" ht="28.15" customHeight="1" x14ac:dyDescent="0.55000000000000004">
      <c r="A181" s="355"/>
      <c r="B181" s="216" t="s">
        <v>465</v>
      </c>
      <c r="C181" s="27"/>
      <c r="D181" s="356"/>
      <c r="E181" s="357"/>
      <c r="F181" s="355"/>
      <c r="G181" s="358"/>
      <c r="H181" s="359"/>
      <c r="I181" s="345"/>
      <c r="J181" s="346"/>
      <c r="K181" s="345"/>
      <c r="L181" s="346"/>
      <c r="M181" s="338"/>
      <c r="N181" s="338"/>
      <c r="O181" s="338"/>
    </row>
    <row r="182" spans="1:15" ht="28.15" customHeight="1" x14ac:dyDescent="0.55000000000000004">
      <c r="A182" s="355"/>
      <c r="B182" s="216" t="s">
        <v>466</v>
      </c>
      <c r="C182" s="27"/>
      <c r="D182" s="356"/>
      <c r="E182" s="357"/>
      <c r="F182" s="355"/>
      <c r="G182" s="358"/>
      <c r="H182" s="359"/>
      <c r="I182" s="345"/>
      <c r="J182" s="346"/>
      <c r="K182" s="345"/>
      <c r="L182" s="346"/>
      <c r="M182" s="338"/>
      <c r="N182" s="338"/>
      <c r="O182" s="338"/>
    </row>
    <row r="183" spans="1:15" ht="28.15" customHeight="1" x14ac:dyDescent="0.55000000000000004">
      <c r="A183" s="355"/>
      <c r="B183" s="216" t="s">
        <v>467</v>
      </c>
      <c r="C183" s="27"/>
      <c r="D183" s="356"/>
      <c r="E183" s="357"/>
      <c r="F183" s="355"/>
      <c r="G183" s="358"/>
      <c r="H183" s="359"/>
      <c r="I183" s="345"/>
      <c r="J183" s="346"/>
      <c r="K183" s="345"/>
      <c r="L183" s="346"/>
      <c r="M183" s="338"/>
      <c r="N183" s="338"/>
      <c r="O183" s="338"/>
    </row>
    <row r="184" spans="1:15" ht="28.15" customHeight="1" x14ac:dyDescent="0.55000000000000004">
      <c r="A184" s="355"/>
      <c r="B184" s="216" t="s">
        <v>468</v>
      </c>
      <c r="C184" s="27"/>
      <c r="D184" s="356"/>
      <c r="E184" s="357"/>
      <c r="F184" s="355"/>
      <c r="G184" s="358"/>
      <c r="H184" s="359"/>
      <c r="I184" s="345"/>
      <c r="J184" s="346"/>
      <c r="K184" s="345"/>
      <c r="L184" s="346"/>
      <c r="M184" s="338"/>
      <c r="N184" s="338"/>
      <c r="O184" s="338"/>
    </row>
    <row r="185" spans="1:15" ht="28.15" customHeight="1" x14ac:dyDescent="0.55000000000000004">
      <c r="A185" s="355"/>
      <c r="B185" s="216" t="s">
        <v>469</v>
      </c>
      <c r="C185" s="27"/>
      <c r="D185" s="356"/>
      <c r="E185" s="357"/>
      <c r="F185" s="355"/>
      <c r="G185" s="358"/>
      <c r="H185" s="359"/>
      <c r="I185" s="345"/>
      <c r="J185" s="346"/>
      <c r="K185" s="345"/>
      <c r="L185" s="346"/>
      <c r="M185" s="338"/>
      <c r="N185" s="338"/>
      <c r="O185" s="338"/>
    </row>
    <row r="186" spans="1:15" ht="28.15" customHeight="1" x14ac:dyDescent="0.55000000000000004">
      <c r="A186" s="355"/>
      <c r="B186" s="216" t="s">
        <v>470</v>
      </c>
      <c r="C186" s="27"/>
      <c r="D186" s="356"/>
      <c r="E186" s="357"/>
      <c r="F186" s="355"/>
      <c r="G186" s="358"/>
      <c r="H186" s="359"/>
      <c r="I186" s="345"/>
      <c r="J186" s="346"/>
      <c r="K186" s="345"/>
      <c r="L186" s="346"/>
      <c r="M186" s="338"/>
      <c r="N186" s="338"/>
      <c r="O186" s="338"/>
    </row>
    <row r="187" spans="1:15" ht="28.15" customHeight="1" x14ac:dyDescent="0.55000000000000004">
      <c r="A187" s="355"/>
      <c r="B187" s="216" t="s">
        <v>471</v>
      </c>
      <c r="C187" s="27"/>
      <c r="D187" s="356"/>
      <c r="E187" s="357"/>
      <c r="F187" s="355"/>
      <c r="G187" s="358"/>
      <c r="H187" s="359"/>
      <c r="I187" s="345"/>
      <c r="J187" s="346"/>
      <c r="K187" s="345"/>
      <c r="L187" s="346"/>
      <c r="M187" s="338"/>
      <c r="N187" s="338"/>
      <c r="O187" s="338"/>
    </row>
    <row r="188" spans="1:15" ht="28.15" customHeight="1" thickBot="1" x14ac:dyDescent="0.6">
      <c r="A188" s="269"/>
      <c r="B188" s="207" t="s">
        <v>472</v>
      </c>
      <c r="C188" s="28"/>
      <c r="D188" s="278"/>
      <c r="E188" s="279"/>
      <c r="F188" s="269"/>
      <c r="G188" s="274"/>
      <c r="H188" s="275"/>
      <c r="I188" s="318"/>
      <c r="J188" s="319"/>
      <c r="K188" s="318"/>
      <c r="L188" s="319"/>
      <c r="M188" s="321"/>
      <c r="N188" s="321"/>
      <c r="O188" s="321"/>
    </row>
    <row r="189" spans="1:15" ht="28.15" customHeight="1" thickBot="1" x14ac:dyDescent="0.6">
      <c r="A189" s="205" t="s">
        <v>348</v>
      </c>
      <c r="B189" s="207" t="s">
        <v>473</v>
      </c>
      <c r="C189" s="207"/>
      <c r="D189" s="352"/>
      <c r="E189" s="354"/>
      <c r="F189" s="206"/>
      <c r="G189" s="326"/>
      <c r="H189" s="327"/>
      <c r="I189" s="322"/>
      <c r="J189" s="323"/>
      <c r="K189" s="322"/>
      <c r="L189" s="323"/>
      <c r="M189" s="212"/>
      <c r="N189" s="212"/>
      <c r="O189" s="212"/>
    </row>
    <row r="190" spans="1:15" ht="28.15" customHeight="1" x14ac:dyDescent="0.55000000000000004">
      <c r="A190" s="268" t="s">
        <v>351</v>
      </c>
      <c r="B190" s="216" t="s">
        <v>474</v>
      </c>
      <c r="C190" s="314" t="s">
        <v>475</v>
      </c>
      <c r="D190" s="276" t="s">
        <v>476</v>
      </c>
      <c r="E190" s="277"/>
      <c r="F190" s="268" t="s">
        <v>305</v>
      </c>
      <c r="G190" s="272" t="s">
        <v>39</v>
      </c>
      <c r="H190" s="273"/>
      <c r="I190" s="316"/>
      <c r="J190" s="317"/>
      <c r="K190" s="316" t="s">
        <v>405</v>
      </c>
      <c r="L190" s="317"/>
      <c r="M190" s="320"/>
      <c r="N190" s="320"/>
      <c r="O190" s="320"/>
    </row>
    <row r="191" spans="1:15" ht="28.15" customHeight="1" thickBot="1" x14ac:dyDescent="0.6">
      <c r="A191" s="269"/>
      <c r="B191" s="207" t="s">
        <v>477</v>
      </c>
      <c r="C191" s="315"/>
      <c r="D191" s="278"/>
      <c r="E191" s="279"/>
      <c r="F191" s="269"/>
      <c r="G191" s="274"/>
      <c r="H191" s="275"/>
      <c r="I191" s="318"/>
      <c r="J191" s="319"/>
      <c r="K191" s="318"/>
      <c r="L191" s="319"/>
      <c r="M191" s="321"/>
      <c r="N191" s="321"/>
      <c r="O191" s="321"/>
    </row>
    <row r="192" spans="1:15" ht="28.15" customHeight="1" x14ac:dyDescent="0.55000000000000004">
      <c r="A192" s="268" t="s">
        <v>354</v>
      </c>
      <c r="B192" s="216" t="s">
        <v>478</v>
      </c>
      <c r="C192" s="216" t="s">
        <v>479</v>
      </c>
      <c r="D192" s="276" t="s">
        <v>476</v>
      </c>
      <c r="E192" s="277"/>
      <c r="F192" s="268" t="s">
        <v>480</v>
      </c>
      <c r="G192" s="272" t="s">
        <v>39</v>
      </c>
      <c r="H192" s="273"/>
      <c r="I192" s="316"/>
      <c r="J192" s="317"/>
      <c r="K192" s="316" t="s">
        <v>405</v>
      </c>
      <c r="L192" s="317"/>
      <c r="M192" s="320"/>
      <c r="N192" s="320"/>
      <c r="O192" s="320"/>
    </row>
    <row r="193" spans="1:15" ht="28.15" customHeight="1" thickBot="1" x14ac:dyDescent="0.6">
      <c r="A193" s="269"/>
      <c r="B193" s="207" t="s">
        <v>481</v>
      </c>
      <c r="C193" s="207" t="s">
        <v>482</v>
      </c>
      <c r="D193" s="278"/>
      <c r="E193" s="279"/>
      <c r="F193" s="269"/>
      <c r="G193" s="274"/>
      <c r="H193" s="275"/>
      <c r="I193" s="318"/>
      <c r="J193" s="319"/>
      <c r="K193" s="318"/>
      <c r="L193" s="319"/>
      <c r="M193" s="321"/>
      <c r="N193" s="321"/>
      <c r="O193" s="321"/>
    </row>
    <row r="194" spans="1:15" ht="28.15" customHeight="1" x14ac:dyDescent="0.55000000000000004">
      <c r="A194" s="268" t="s">
        <v>357</v>
      </c>
      <c r="B194" s="216" t="s">
        <v>483</v>
      </c>
      <c r="C194" s="314" t="s">
        <v>484</v>
      </c>
      <c r="D194" s="276" t="s">
        <v>485</v>
      </c>
      <c r="E194" s="277"/>
      <c r="F194" s="268" t="s">
        <v>486</v>
      </c>
      <c r="G194" s="272" t="s">
        <v>39</v>
      </c>
      <c r="H194" s="273"/>
      <c r="I194" s="316"/>
      <c r="J194" s="317"/>
      <c r="K194" s="316" t="s">
        <v>405</v>
      </c>
      <c r="L194" s="317"/>
      <c r="M194" s="320"/>
      <c r="N194" s="320"/>
      <c r="O194" s="320"/>
    </row>
    <row r="195" spans="1:15" ht="28.15" customHeight="1" x14ac:dyDescent="0.55000000000000004">
      <c r="A195" s="355"/>
      <c r="B195" s="216" t="s">
        <v>487</v>
      </c>
      <c r="C195" s="360"/>
      <c r="D195" s="356"/>
      <c r="E195" s="357"/>
      <c r="F195" s="355"/>
      <c r="G195" s="358"/>
      <c r="H195" s="359"/>
      <c r="I195" s="345"/>
      <c r="J195" s="346"/>
      <c r="K195" s="345"/>
      <c r="L195" s="346"/>
      <c r="M195" s="338"/>
      <c r="N195" s="338"/>
      <c r="O195" s="338"/>
    </row>
    <row r="196" spans="1:15" ht="28.15" customHeight="1" thickBot="1" x14ac:dyDescent="0.6">
      <c r="A196" s="269"/>
      <c r="B196" s="207" t="s">
        <v>488</v>
      </c>
      <c r="C196" s="315"/>
      <c r="D196" s="278"/>
      <c r="E196" s="279"/>
      <c r="F196" s="269"/>
      <c r="G196" s="274"/>
      <c r="H196" s="275"/>
      <c r="I196" s="318"/>
      <c r="J196" s="319"/>
      <c r="K196" s="318"/>
      <c r="L196" s="319"/>
      <c r="M196" s="321"/>
      <c r="N196" s="321"/>
      <c r="O196" s="321"/>
    </row>
    <row r="197" spans="1:15" ht="28.15" customHeight="1" x14ac:dyDescent="0.55000000000000004">
      <c r="A197" s="268" t="s">
        <v>360</v>
      </c>
      <c r="B197" s="216" t="s">
        <v>489</v>
      </c>
      <c r="C197" s="314" t="s">
        <v>490</v>
      </c>
      <c r="D197" s="276" t="s">
        <v>476</v>
      </c>
      <c r="E197" s="277"/>
      <c r="F197" s="268" t="s">
        <v>69</v>
      </c>
      <c r="G197" s="272" t="s">
        <v>39</v>
      </c>
      <c r="H197" s="273"/>
      <c r="I197" s="316"/>
      <c r="J197" s="317"/>
      <c r="K197" s="316" t="s">
        <v>405</v>
      </c>
      <c r="L197" s="317"/>
      <c r="M197" s="320"/>
      <c r="N197" s="320"/>
      <c r="O197" s="320"/>
    </row>
    <row r="198" spans="1:15" ht="28.15" customHeight="1" thickBot="1" x14ac:dyDescent="0.6">
      <c r="A198" s="269"/>
      <c r="B198" s="207" t="s">
        <v>491</v>
      </c>
      <c r="C198" s="315"/>
      <c r="D198" s="278"/>
      <c r="E198" s="279"/>
      <c r="F198" s="269"/>
      <c r="G198" s="274"/>
      <c r="H198" s="275"/>
      <c r="I198" s="318"/>
      <c r="J198" s="319"/>
      <c r="K198" s="318"/>
      <c r="L198" s="319"/>
      <c r="M198" s="321"/>
      <c r="N198" s="321"/>
      <c r="O198" s="321"/>
    </row>
    <row r="199" spans="1:15" ht="28.15" customHeight="1" thickBot="1" x14ac:dyDescent="0.6">
      <c r="A199" s="205" t="s">
        <v>363</v>
      </c>
      <c r="B199" s="207" t="s">
        <v>492</v>
      </c>
      <c r="C199" s="207" t="s">
        <v>493</v>
      </c>
      <c r="D199" s="352" t="s">
        <v>494</v>
      </c>
      <c r="E199" s="354"/>
      <c r="F199" s="206" t="s">
        <v>44</v>
      </c>
      <c r="G199" s="326" t="s">
        <v>39</v>
      </c>
      <c r="H199" s="327"/>
      <c r="I199" s="322"/>
      <c r="J199" s="323"/>
      <c r="K199" s="322" t="s">
        <v>405</v>
      </c>
      <c r="L199" s="323"/>
      <c r="M199" s="212"/>
      <c r="N199" s="212"/>
      <c r="O199" s="212"/>
    </row>
    <row r="200" spans="1:15" ht="28.15" customHeight="1" thickBot="1" x14ac:dyDescent="0.6">
      <c r="A200" s="205" t="s">
        <v>366</v>
      </c>
      <c r="B200" s="207" t="s">
        <v>495</v>
      </c>
      <c r="C200" s="207" t="s">
        <v>496</v>
      </c>
      <c r="D200" s="352" t="s">
        <v>494</v>
      </c>
      <c r="E200" s="354"/>
      <c r="F200" s="206" t="s">
        <v>44</v>
      </c>
      <c r="G200" s="326" t="s">
        <v>39</v>
      </c>
      <c r="H200" s="327"/>
      <c r="I200" s="322"/>
      <c r="J200" s="323"/>
      <c r="K200" s="322" t="s">
        <v>405</v>
      </c>
      <c r="L200" s="323"/>
      <c r="M200" s="212"/>
      <c r="N200" s="212"/>
      <c r="O200" s="212"/>
    </row>
    <row r="201" spans="1:15" ht="28.15" customHeight="1" thickBot="1" x14ac:dyDescent="0.6">
      <c r="A201" s="205" t="s">
        <v>369</v>
      </c>
      <c r="B201" s="207" t="s">
        <v>497</v>
      </c>
      <c r="C201" s="207" t="s">
        <v>498</v>
      </c>
      <c r="D201" s="352" t="s">
        <v>494</v>
      </c>
      <c r="E201" s="354"/>
      <c r="F201" s="206" t="s">
        <v>44</v>
      </c>
      <c r="G201" s="326" t="s">
        <v>39</v>
      </c>
      <c r="H201" s="327"/>
      <c r="I201" s="322"/>
      <c r="J201" s="323"/>
      <c r="K201" s="322" t="s">
        <v>405</v>
      </c>
      <c r="L201" s="323"/>
      <c r="M201" s="212"/>
      <c r="N201" s="212"/>
      <c r="O201" s="212"/>
    </row>
    <row r="202" spans="1:15" ht="28.15" customHeight="1" thickBot="1" x14ac:dyDescent="0.6">
      <c r="A202" s="205" t="s">
        <v>372</v>
      </c>
      <c r="B202" s="207" t="s">
        <v>499</v>
      </c>
      <c r="C202" s="207" t="s">
        <v>500</v>
      </c>
      <c r="D202" s="352" t="s">
        <v>494</v>
      </c>
      <c r="E202" s="354"/>
      <c r="F202" s="206" t="s">
        <v>44</v>
      </c>
      <c r="G202" s="326" t="s">
        <v>39</v>
      </c>
      <c r="H202" s="327"/>
      <c r="I202" s="322"/>
      <c r="J202" s="323"/>
      <c r="K202" s="322" t="s">
        <v>405</v>
      </c>
      <c r="L202" s="323"/>
      <c r="M202" s="212"/>
      <c r="N202" s="212"/>
      <c r="O202" s="212"/>
    </row>
    <row r="203" spans="1:15" ht="28.15" customHeight="1" x14ac:dyDescent="0.55000000000000004">
      <c r="A203" s="268" t="s">
        <v>501</v>
      </c>
      <c r="B203" s="216" t="s">
        <v>459</v>
      </c>
      <c r="C203" s="216" t="s">
        <v>460</v>
      </c>
      <c r="D203" s="276" t="s">
        <v>461</v>
      </c>
      <c r="E203" s="277"/>
      <c r="F203" s="268" t="s">
        <v>305</v>
      </c>
      <c r="G203" s="272" t="s">
        <v>39</v>
      </c>
      <c r="H203" s="273"/>
      <c r="I203" s="316"/>
      <c r="J203" s="317"/>
      <c r="K203" s="316" t="s">
        <v>502</v>
      </c>
      <c r="L203" s="317"/>
      <c r="M203" s="320"/>
      <c r="N203" s="320"/>
      <c r="O203" s="320"/>
    </row>
    <row r="204" spans="1:15" ht="28.15" customHeight="1" x14ac:dyDescent="0.55000000000000004">
      <c r="A204" s="355"/>
      <c r="B204" s="216" t="s">
        <v>463</v>
      </c>
      <c r="C204" s="216" t="s">
        <v>464</v>
      </c>
      <c r="D204" s="356"/>
      <c r="E204" s="357"/>
      <c r="F204" s="355"/>
      <c r="G204" s="358"/>
      <c r="H204" s="359"/>
      <c r="I204" s="345"/>
      <c r="J204" s="346"/>
      <c r="K204" s="345"/>
      <c r="L204" s="346"/>
      <c r="M204" s="338"/>
      <c r="N204" s="338"/>
      <c r="O204" s="338"/>
    </row>
    <row r="205" spans="1:15" ht="28.15" customHeight="1" x14ac:dyDescent="0.55000000000000004">
      <c r="A205" s="355"/>
      <c r="B205" s="216" t="s">
        <v>503</v>
      </c>
      <c r="C205" s="216"/>
      <c r="D205" s="356"/>
      <c r="E205" s="357"/>
      <c r="F205" s="355"/>
      <c r="G205" s="358"/>
      <c r="H205" s="359"/>
      <c r="I205" s="345"/>
      <c r="J205" s="346"/>
      <c r="K205" s="345"/>
      <c r="L205" s="346"/>
      <c r="M205" s="338"/>
      <c r="N205" s="338"/>
      <c r="O205" s="338"/>
    </row>
    <row r="206" spans="1:15" ht="28.15" customHeight="1" x14ac:dyDescent="0.55000000000000004">
      <c r="A206" s="355"/>
      <c r="B206" s="216" t="s">
        <v>504</v>
      </c>
      <c r="C206" s="27"/>
      <c r="D206" s="356"/>
      <c r="E206" s="357"/>
      <c r="F206" s="355"/>
      <c r="G206" s="358"/>
      <c r="H206" s="359"/>
      <c r="I206" s="345"/>
      <c r="J206" s="346"/>
      <c r="K206" s="345"/>
      <c r="L206" s="346"/>
      <c r="M206" s="338"/>
      <c r="N206" s="338"/>
      <c r="O206" s="338"/>
    </row>
    <row r="207" spans="1:15" ht="28.15" customHeight="1" thickBot="1" x14ac:dyDescent="0.6">
      <c r="A207" s="269"/>
      <c r="B207" s="207" t="s">
        <v>472</v>
      </c>
      <c r="C207" s="28"/>
      <c r="D207" s="278"/>
      <c r="E207" s="279"/>
      <c r="F207" s="269"/>
      <c r="G207" s="274"/>
      <c r="H207" s="275"/>
      <c r="I207" s="318"/>
      <c r="J207" s="319"/>
      <c r="K207" s="318"/>
      <c r="L207" s="319"/>
      <c r="M207" s="321"/>
      <c r="N207" s="321"/>
      <c r="O207" s="321"/>
    </row>
    <row r="208" spans="1:15" ht="28.15" customHeight="1" thickBot="1" x14ac:dyDescent="0.6">
      <c r="A208" s="205"/>
      <c r="B208" s="207" t="s">
        <v>505</v>
      </c>
      <c r="C208" s="207"/>
      <c r="D208" s="352"/>
      <c r="E208" s="354"/>
      <c r="F208" s="206"/>
      <c r="G208" s="326"/>
      <c r="H208" s="327"/>
      <c r="I208" s="322"/>
      <c r="J208" s="323"/>
      <c r="K208" s="322"/>
      <c r="L208" s="323"/>
      <c r="M208" s="212"/>
      <c r="N208" s="212"/>
      <c r="O208" s="212"/>
    </row>
    <row r="209" spans="1:15" ht="28.15" customHeight="1" thickBot="1" x14ac:dyDescent="0.6">
      <c r="A209" s="205" t="s">
        <v>506</v>
      </c>
      <c r="B209" s="207" t="s">
        <v>507</v>
      </c>
      <c r="C209" s="207" t="s">
        <v>508</v>
      </c>
      <c r="D209" s="352" t="s">
        <v>509</v>
      </c>
      <c r="E209" s="354"/>
      <c r="F209" s="206" t="s">
        <v>69</v>
      </c>
      <c r="G209" s="326" t="s">
        <v>39</v>
      </c>
      <c r="H209" s="327"/>
      <c r="I209" s="322"/>
      <c r="J209" s="323"/>
      <c r="K209" s="322" t="s">
        <v>510</v>
      </c>
      <c r="L209" s="323"/>
      <c r="M209" s="212"/>
      <c r="N209" s="212"/>
      <c r="O209" s="212"/>
    </row>
    <row r="210" spans="1:15" ht="28.15" customHeight="1" x14ac:dyDescent="0.55000000000000004">
      <c r="A210" s="268" t="s">
        <v>511</v>
      </c>
      <c r="B210" s="314" t="s">
        <v>512</v>
      </c>
      <c r="C210" s="216" t="s">
        <v>513</v>
      </c>
      <c r="D210" s="276" t="s">
        <v>494</v>
      </c>
      <c r="E210" s="277"/>
      <c r="F210" s="268" t="s">
        <v>81</v>
      </c>
      <c r="G210" s="272" t="s">
        <v>39</v>
      </c>
      <c r="H210" s="273"/>
      <c r="I210" s="316"/>
      <c r="J210" s="317"/>
      <c r="K210" s="316" t="s">
        <v>405</v>
      </c>
      <c r="L210" s="317"/>
      <c r="M210" s="320"/>
      <c r="N210" s="320"/>
      <c r="O210" s="320"/>
    </row>
    <row r="211" spans="1:15" ht="28.15" customHeight="1" thickBot="1" x14ac:dyDescent="0.6">
      <c r="A211" s="269"/>
      <c r="B211" s="315"/>
      <c r="C211" s="207" t="s">
        <v>514</v>
      </c>
      <c r="D211" s="278"/>
      <c r="E211" s="279"/>
      <c r="F211" s="269"/>
      <c r="G211" s="274"/>
      <c r="H211" s="275"/>
      <c r="I211" s="318"/>
      <c r="J211" s="319"/>
      <c r="K211" s="318"/>
      <c r="L211" s="319"/>
      <c r="M211" s="321"/>
      <c r="N211" s="321"/>
      <c r="O211" s="321"/>
    </row>
    <row r="212" spans="1:15" ht="28.15" customHeight="1" x14ac:dyDescent="0.55000000000000004">
      <c r="A212" s="268" t="s">
        <v>515</v>
      </c>
      <c r="B212" s="314" t="s">
        <v>516</v>
      </c>
      <c r="C212" s="216" t="s">
        <v>517</v>
      </c>
      <c r="D212" s="276" t="s">
        <v>494</v>
      </c>
      <c r="E212" s="277"/>
      <c r="F212" s="268" t="s">
        <v>44</v>
      </c>
      <c r="G212" s="272" t="s">
        <v>39</v>
      </c>
      <c r="H212" s="273"/>
      <c r="I212" s="316"/>
      <c r="J212" s="317"/>
      <c r="K212" s="316"/>
      <c r="L212" s="317"/>
      <c r="M212" s="320"/>
      <c r="N212" s="320"/>
      <c r="O212" s="320"/>
    </row>
    <row r="213" spans="1:15" ht="28.15" customHeight="1" x14ac:dyDescent="0.55000000000000004">
      <c r="A213" s="355"/>
      <c r="B213" s="360"/>
      <c r="C213" s="216" t="s">
        <v>518</v>
      </c>
      <c r="D213" s="356"/>
      <c r="E213" s="357"/>
      <c r="F213" s="355"/>
      <c r="G213" s="358"/>
      <c r="H213" s="359"/>
      <c r="I213" s="345"/>
      <c r="J213" s="346"/>
      <c r="K213" s="345"/>
      <c r="L213" s="346"/>
      <c r="M213" s="338"/>
      <c r="N213" s="338"/>
      <c r="O213" s="338"/>
    </row>
    <row r="214" spans="1:15" ht="28.15" customHeight="1" thickBot="1" x14ac:dyDescent="0.6">
      <c r="A214" s="269"/>
      <c r="B214" s="315"/>
      <c r="C214" s="207" t="s">
        <v>519</v>
      </c>
      <c r="D214" s="278"/>
      <c r="E214" s="279"/>
      <c r="F214" s="269"/>
      <c r="G214" s="274"/>
      <c r="H214" s="275"/>
      <c r="I214" s="318"/>
      <c r="J214" s="319"/>
      <c r="K214" s="318"/>
      <c r="L214" s="319"/>
      <c r="M214" s="321"/>
      <c r="N214" s="321"/>
      <c r="O214" s="321"/>
    </row>
    <row r="215" spans="1:15" ht="28.15" customHeight="1" thickBot="1" x14ac:dyDescent="0.6">
      <c r="A215" s="205" t="s">
        <v>520</v>
      </c>
      <c r="B215" s="207" t="s">
        <v>521</v>
      </c>
      <c r="C215" s="207" t="s">
        <v>522</v>
      </c>
      <c r="D215" s="352" t="s">
        <v>494</v>
      </c>
      <c r="E215" s="354"/>
      <c r="F215" s="206" t="s">
        <v>184</v>
      </c>
      <c r="G215" s="326" t="s">
        <v>39</v>
      </c>
      <c r="H215" s="327"/>
      <c r="I215" s="322"/>
      <c r="J215" s="323"/>
      <c r="K215" s="322" t="s">
        <v>405</v>
      </c>
      <c r="L215" s="323"/>
      <c r="M215" s="212"/>
      <c r="N215" s="212"/>
      <c r="O215" s="212"/>
    </row>
    <row r="216" spans="1:15" ht="28.15" customHeight="1" x14ac:dyDescent="0.55000000000000004">
      <c r="A216" s="268" t="s">
        <v>523</v>
      </c>
      <c r="B216" s="216" t="s">
        <v>524</v>
      </c>
      <c r="C216" s="314" t="s">
        <v>525</v>
      </c>
      <c r="D216" s="276" t="s">
        <v>526</v>
      </c>
      <c r="E216" s="277"/>
      <c r="F216" s="268" t="s">
        <v>38</v>
      </c>
      <c r="G216" s="272" t="s">
        <v>39</v>
      </c>
      <c r="H216" s="273"/>
      <c r="I216" s="316"/>
      <c r="J216" s="317"/>
      <c r="K216" s="316" t="s">
        <v>527</v>
      </c>
      <c r="L216" s="317"/>
      <c r="M216" s="320"/>
      <c r="N216" s="320"/>
      <c r="O216" s="320"/>
    </row>
    <row r="217" spans="1:15" ht="28.15" customHeight="1" thickBot="1" x14ac:dyDescent="0.6">
      <c r="A217" s="269"/>
      <c r="B217" s="207" t="s">
        <v>528</v>
      </c>
      <c r="C217" s="315"/>
      <c r="D217" s="278"/>
      <c r="E217" s="279"/>
      <c r="F217" s="269"/>
      <c r="G217" s="274"/>
      <c r="H217" s="275"/>
      <c r="I217" s="318"/>
      <c r="J217" s="319"/>
      <c r="K217" s="318"/>
      <c r="L217" s="319"/>
      <c r="M217" s="321"/>
      <c r="N217" s="321"/>
      <c r="O217" s="321"/>
    </row>
    <row r="218" spans="1:15" ht="28.15" customHeight="1" thickBot="1" x14ac:dyDescent="0.6">
      <c r="A218" s="205" t="s">
        <v>529</v>
      </c>
      <c r="B218" s="207" t="s">
        <v>530</v>
      </c>
      <c r="C218" s="207" t="s">
        <v>531</v>
      </c>
      <c r="D218" s="352" t="s">
        <v>532</v>
      </c>
      <c r="E218" s="354"/>
      <c r="F218" s="206" t="s">
        <v>38</v>
      </c>
      <c r="G218" s="326" t="s">
        <v>39</v>
      </c>
      <c r="H218" s="327"/>
      <c r="I218" s="322"/>
      <c r="J218" s="323"/>
      <c r="K218" s="322" t="s">
        <v>533</v>
      </c>
      <c r="L218" s="323"/>
      <c r="M218" s="212"/>
      <c r="N218" s="212"/>
      <c r="O218" s="212"/>
    </row>
    <row r="219" spans="1:15" ht="28.15" customHeight="1" thickBot="1" x14ac:dyDescent="0.6">
      <c r="A219" s="205" t="s">
        <v>534</v>
      </c>
      <c r="B219" s="207" t="s">
        <v>535</v>
      </c>
      <c r="C219" s="207" t="s">
        <v>536</v>
      </c>
      <c r="D219" s="352" t="s">
        <v>537</v>
      </c>
      <c r="E219" s="354"/>
      <c r="F219" s="206" t="s">
        <v>81</v>
      </c>
      <c r="G219" s="326" t="s">
        <v>39</v>
      </c>
      <c r="H219" s="327"/>
      <c r="I219" s="322"/>
      <c r="J219" s="323"/>
      <c r="K219" s="322" t="s">
        <v>533</v>
      </c>
      <c r="L219" s="323"/>
      <c r="M219" s="212"/>
      <c r="N219" s="212"/>
      <c r="O219" s="212"/>
    </row>
    <row r="220" spans="1:15" ht="28.15" customHeight="1" x14ac:dyDescent="0.55000000000000004">
      <c r="A220" s="268"/>
      <c r="B220" s="314" t="s">
        <v>538</v>
      </c>
      <c r="C220" s="216" t="s">
        <v>539</v>
      </c>
      <c r="D220" s="276" t="s">
        <v>540</v>
      </c>
      <c r="E220" s="277"/>
      <c r="F220" s="268" t="s">
        <v>81</v>
      </c>
      <c r="G220" s="272" t="s">
        <v>39</v>
      </c>
      <c r="H220" s="273"/>
      <c r="I220" s="316"/>
      <c r="J220" s="317"/>
      <c r="K220" s="316" t="s">
        <v>405</v>
      </c>
      <c r="L220" s="317"/>
      <c r="M220" s="320"/>
      <c r="N220" s="320"/>
      <c r="O220" s="320"/>
    </row>
    <row r="221" spans="1:15" ht="28.15" customHeight="1" thickBot="1" x14ac:dyDescent="0.6">
      <c r="A221" s="269"/>
      <c r="B221" s="315"/>
      <c r="C221" s="207" t="s">
        <v>541</v>
      </c>
      <c r="D221" s="278"/>
      <c r="E221" s="279"/>
      <c r="F221" s="269"/>
      <c r="G221" s="274"/>
      <c r="H221" s="275"/>
      <c r="I221" s="318"/>
      <c r="J221" s="319"/>
      <c r="K221" s="318"/>
      <c r="L221" s="319"/>
      <c r="M221" s="321"/>
      <c r="N221" s="321"/>
      <c r="O221" s="321"/>
    </row>
    <row r="222" spans="1:15" ht="28.15" customHeight="1" x14ac:dyDescent="0.55000000000000004">
      <c r="A222" s="268" t="s">
        <v>542</v>
      </c>
      <c r="B222" s="216" t="s">
        <v>543</v>
      </c>
      <c r="C222" s="216" t="s">
        <v>544</v>
      </c>
      <c r="D222" s="276" t="s">
        <v>532</v>
      </c>
      <c r="E222" s="277"/>
      <c r="F222" s="268" t="s">
        <v>81</v>
      </c>
      <c r="G222" s="272" t="s">
        <v>39</v>
      </c>
      <c r="H222" s="273"/>
      <c r="I222" s="316"/>
      <c r="J222" s="317"/>
      <c r="K222" s="316" t="s">
        <v>405</v>
      </c>
      <c r="L222" s="317"/>
      <c r="M222" s="320"/>
      <c r="N222" s="320"/>
      <c r="O222" s="320"/>
    </row>
    <row r="223" spans="1:15" ht="28.15" customHeight="1" thickBot="1" x14ac:dyDescent="0.6">
      <c r="A223" s="269"/>
      <c r="B223" s="207" t="s">
        <v>545</v>
      </c>
      <c r="C223" s="207" t="s">
        <v>546</v>
      </c>
      <c r="D223" s="278"/>
      <c r="E223" s="279"/>
      <c r="F223" s="269"/>
      <c r="G223" s="274"/>
      <c r="H223" s="275"/>
      <c r="I223" s="318"/>
      <c r="J223" s="319"/>
      <c r="K223" s="318" t="s">
        <v>533</v>
      </c>
      <c r="L223" s="319"/>
      <c r="M223" s="321"/>
      <c r="N223" s="321"/>
      <c r="O223" s="321"/>
    </row>
    <row r="224" spans="1:15" ht="28.15" customHeight="1" x14ac:dyDescent="0.55000000000000004">
      <c r="A224" s="268" t="s">
        <v>547</v>
      </c>
      <c r="B224" s="216" t="s">
        <v>548</v>
      </c>
      <c r="C224" s="216" t="s">
        <v>549</v>
      </c>
      <c r="D224" s="276" t="s">
        <v>550</v>
      </c>
      <c r="E224" s="277"/>
      <c r="F224" s="361" t="s">
        <v>81</v>
      </c>
      <c r="G224" s="272" t="s">
        <v>39</v>
      </c>
      <c r="H224" s="273"/>
      <c r="I224" s="316"/>
      <c r="J224" s="317"/>
      <c r="K224" s="316" t="s">
        <v>405</v>
      </c>
      <c r="L224" s="317"/>
      <c r="M224" s="320"/>
      <c r="N224" s="320"/>
      <c r="O224" s="320"/>
    </row>
    <row r="225" spans="1:15" ht="28.15" customHeight="1" thickBot="1" x14ac:dyDescent="0.6">
      <c r="A225" s="269"/>
      <c r="B225" s="207" t="s">
        <v>551</v>
      </c>
      <c r="C225" s="207" t="s">
        <v>552</v>
      </c>
      <c r="D225" s="278"/>
      <c r="E225" s="279"/>
      <c r="F225" s="362"/>
      <c r="G225" s="274"/>
      <c r="H225" s="275"/>
      <c r="I225" s="318"/>
      <c r="J225" s="319"/>
      <c r="K225" s="318" t="s">
        <v>533</v>
      </c>
      <c r="L225" s="319"/>
      <c r="M225" s="321"/>
      <c r="N225" s="321"/>
      <c r="O225" s="321"/>
    </row>
    <row r="226" spans="1:15" ht="28.15" customHeight="1" x14ac:dyDescent="0.55000000000000004">
      <c r="A226" s="268" t="s">
        <v>553</v>
      </c>
      <c r="B226" s="216" t="s">
        <v>554</v>
      </c>
      <c r="C226" s="216" t="s">
        <v>555</v>
      </c>
      <c r="D226" s="276" t="s">
        <v>550</v>
      </c>
      <c r="E226" s="277"/>
      <c r="F226" s="268" t="s">
        <v>81</v>
      </c>
      <c r="G226" s="272" t="s">
        <v>39</v>
      </c>
      <c r="H226" s="273"/>
      <c r="I226" s="316"/>
      <c r="J226" s="317"/>
      <c r="K226" s="316" t="s">
        <v>405</v>
      </c>
      <c r="L226" s="317"/>
      <c r="M226" s="320"/>
      <c r="N226" s="320"/>
      <c r="O226" s="320"/>
    </row>
    <row r="227" spans="1:15" ht="28.15" customHeight="1" thickBot="1" x14ac:dyDescent="0.6">
      <c r="A227" s="269"/>
      <c r="B227" s="207" t="s">
        <v>556</v>
      </c>
      <c r="C227" s="207" t="s">
        <v>552</v>
      </c>
      <c r="D227" s="278"/>
      <c r="E227" s="279"/>
      <c r="F227" s="269"/>
      <c r="G227" s="274"/>
      <c r="H227" s="275"/>
      <c r="I227" s="318"/>
      <c r="J227" s="319"/>
      <c r="K227" s="318" t="s">
        <v>533</v>
      </c>
      <c r="L227" s="319"/>
      <c r="M227" s="321"/>
      <c r="N227" s="321"/>
      <c r="O227" s="321"/>
    </row>
    <row r="228" spans="1:15" ht="28.15" customHeight="1" thickBot="1" x14ac:dyDescent="0.6">
      <c r="A228" s="205" t="s">
        <v>557</v>
      </c>
      <c r="B228" s="207" t="s">
        <v>558</v>
      </c>
      <c r="C228" s="207" t="s">
        <v>559</v>
      </c>
      <c r="D228" s="352" t="s">
        <v>560</v>
      </c>
      <c r="E228" s="354"/>
      <c r="F228" s="206" t="s">
        <v>60</v>
      </c>
      <c r="G228" s="326" t="s">
        <v>39</v>
      </c>
      <c r="H228" s="327"/>
      <c r="I228" s="322"/>
      <c r="J228" s="323"/>
      <c r="K228" s="322"/>
      <c r="L228" s="323"/>
      <c r="M228" s="212"/>
      <c r="N228" s="212"/>
      <c r="O228" s="212"/>
    </row>
    <row r="229" spans="1:15" ht="28.15" customHeight="1" x14ac:dyDescent="0.55000000000000004">
      <c r="A229" s="268" t="s">
        <v>561</v>
      </c>
      <c r="B229" s="314" t="s">
        <v>562</v>
      </c>
      <c r="C229" s="216" t="s">
        <v>563</v>
      </c>
      <c r="D229" s="276" t="s">
        <v>560</v>
      </c>
      <c r="E229" s="277"/>
      <c r="F229" s="268" t="s">
        <v>423</v>
      </c>
      <c r="G229" s="272" t="s">
        <v>39</v>
      </c>
      <c r="H229" s="273"/>
      <c r="I229" s="316"/>
      <c r="J229" s="317"/>
      <c r="K229" s="316" t="s">
        <v>405</v>
      </c>
      <c r="L229" s="317"/>
      <c r="M229" s="320"/>
      <c r="N229" s="320"/>
      <c r="O229" s="320"/>
    </row>
    <row r="230" spans="1:15" ht="28.15" customHeight="1" thickBot="1" x14ac:dyDescent="0.6">
      <c r="A230" s="269"/>
      <c r="B230" s="315"/>
      <c r="C230" s="207" t="s">
        <v>564</v>
      </c>
      <c r="D230" s="278"/>
      <c r="E230" s="279"/>
      <c r="F230" s="269"/>
      <c r="G230" s="274"/>
      <c r="H230" s="275"/>
      <c r="I230" s="318"/>
      <c r="J230" s="319"/>
      <c r="K230" s="318"/>
      <c r="L230" s="319"/>
      <c r="M230" s="321"/>
      <c r="N230" s="321"/>
      <c r="O230" s="321"/>
    </row>
    <row r="231" spans="1:15" ht="28.15" customHeight="1" x14ac:dyDescent="0.55000000000000004">
      <c r="A231" s="268" t="s">
        <v>565</v>
      </c>
      <c r="B231" s="314" t="s">
        <v>566</v>
      </c>
      <c r="C231" s="216" t="s">
        <v>567</v>
      </c>
      <c r="D231" s="276" t="s">
        <v>568</v>
      </c>
      <c r="E231" s="277"/>
      <c r="F231" s="268" t="s">
        <v>569</v>
      </c>
      <c r="G231" s="272" t="s">
        <v>39</v>
      </c>
      <c r="H231" s="273"/>
      <c r="I231" s="316"/>
      <c r="J231" s="317"/>
      <c r="K231" s="316" t="s">
        <v>405</v>
      </c>
      <c r="L231" s="317"/>
      <c r="M231" s="320"/>
      <c r="N231" s="320"/>
      <c r="O231" s="320"/>
    </row>
    <row r="232" spans="1:15" ht="28.15" customHeight="1" thickBot="1" x14ac:dyDescent="0.6">
      <c r="A232" s="269"/>
      <c r="B232" s="315"/>
      <c r="C232" s="207" t="s">
        <v>570</v>
      </c>
      <c r="D232" s="278"/>
      <c r="E232" s="279"/>
      <c r="F232" s="269"/>
      <c r="G232" s="274"/>
      <c r="H232" s="275"/>
      <c r="I232" s="318"/>
      <c r="J232" s="319"/>
      <c r="K232" s="318"/>
      <c r="L232" s="319"/>
      <c r="M232" s="321"/>
      <c r="N232" s="321"/>
      <c r="O232" s="321"/>
    </row>
    <row r="233" spans="1:15" ht="28.15" customHeight="1" x14ac:dyDescent="0.55000000000000004">
      <c r="A233" s="268" t="s">
        <v>571</v>
      </c>
      <c r="B233" s="314" t="s">
        <v>572</v>
      </c>
      <c r="C233" s="216" t="s">
        <v>573</v>
      </c>
      <c r="D233" s="276" t="s">
        <v>550</v>
      </c>
      <c r="E233" s="277"/>
      <c r="F233" s="268" t="s">
        <v>81</v>
      </c>
      <c r="G233" s="272" t="s">
        <v>39</v>
      </c>
      <c r="H233" s="273"/>
      <c r="I233" s="316"/>
      <c r="J233" s="317"/>
      <c r="K233" s="316" t="s">
        <v>405</v>
      </c>
      <c r="L233" s="317"/>
      <c r="M233" s="320"/>
      <c r="N233" s="320"/>
      <c r="O233" s="320"/>
    </row>
    <row r="234" spans="1:15" ht="28.15" customHeight="1" thickBot="1" x14ac:dyDescent="0.6">
      <c r="A234" s="269"/>
      <c r="B234" s="315"/>
      <c r="C234" s="207" t="s">
        <v>574</v>
      </c>
      <c r="D234" s="278"/>
      <c r="E234" s="279"/>
      <c r="F234" s="269"/>
      <c r="G234" s="274"/>
      <c r="H234" s="275"/>
      <c r="I234" s="318"/>
      <c r="J234" s="319"/>
      <c r="K234" s="318" t="s">
        <v>533</v>
      </c>
      <c r="L234" s="319"/>
      <c r="M234" s="321"/>
      <c r="N234" s="321"/>
      <c r="O234" s="321"/>
    </row>
    <row r="235" spans="1:15" ht="28.15" customHeight="1" thickBot="1" x14ac:dyDescent="0.6">
      <c r="A235" s="220" t="s">
        <v>575</v>
      </c>
      <c r="B235" s="10" t="s">
        <v>576</v>
      </c>
      <c r="C235" s="12"/>
      <c r="D235" s="324"/>
      <c r="E235" s="325"/>
      <c r="F235" s="221"/>
      <c r="G235" s="264"/>
      <c r="H235" s="265"/>
      <c r="I235" s="322"/>
      <c r="J235" s="323"/>
      <c r="K235" s="322"/>
      <c r="L235" s="323"/>
      <c r="M235" s="212"/>
      <c r="N235" s="212"/>
      <c r="O235" s="212"/>
    </row>
    <row r="236" spans="1:15" ht="28.15" customHeight="1" thickBot="1" x14ac:dyDescent="0.6">
      <c r="A236" s="205" t="s">
        <v>34</v>
      </c>
      <c r="B236" s="207" t="s">
        <v>577</v>
      </c>
      <c r="C236" s="15" t="s">
        <v>578</v>
      </c>
      <c r="D236" s="326" t="s">
        <v>37</v>
      </c>
      <c r="E236" s="327"/>
      <c r="F236" s="219" t="s">
        <v>229</v>
      </c>
      <c r="G236" s="326" t="s">
        <v>39</v>
      </c>
      <c r="H236" s="327"/>
      <c r="I236" s="322"/>
      <c r="J236" s="323"/>
      <c r="K236" s="322" t="s">
        <v>579</v>
      </c>
      <c r="L236" s="323"/>
      <c r="M236" s="212"/>
      <c r="N236" s="212"/>
      <c r="O236" s="212"/>
    </row>
    <row r="237" spans="1:15" ht="28.15" customHeight="1" thickBot="1" x14ac:dyDescent="0.6">
      <c r="A237" s="205" t="s">
        <v>41</v>
      </c>
      <c r="B237" s="207" t="s">
        <v>580</v>
      </c>
      <c r="C237" s="15" t="s">
        <v>581</v>
      </c>
      <c r="D237" s="326" t="s">
        <v>582</v>
      </c>
      <c r="E237" s="327"/>
      <c r="F237" s="219" t="s">
        <v>229</v>
      </c>
      <c r="G237" s="326" t="s">
        <v>39</v>
      </c>
      <c r="H237" s="327"/>
      <c r="I237" s="322"/>
      <c r="J237" s="323"/>
      <c r="K237" s="322" t="s">
        <v>579</v>
      </c>
      <c r="L237" s="323"/>
      <c r="M237" s="212"/>
      <c r="N237" s="212"/>
      <c r="O237" s="212"/>
    </row>
    <row r="238" spans="1:15" ht="28.15" customHeight="1" thickBot="1" x14ac:dyDescent="0.6">
      <c r="A238" s="205" t="s">
        <v>46</v>
      </c>
      <c r="B238" s="207" t="s">
        <v>583</v>
      </c>
      <c r="C238" s="15" t="s">
        <v>584</v>
      </c>
      <c r="D238" s="326" t="s">
        <v>37</v>
      </c>
      <c r="E238" s="327"/>
      <c r="F238" s="219" t="s">
        <v>229</v>
      </c>
      <c r="G238" s="326" t="s">
        <v>39</v>
      </c>
      <c r="H238" s="327"/>
      <c r="I238" s="322"/>
      <c r="J238" s="323"/>
      <c r="K238" s="322" t="s">
        <v>533</v>
      </c>
      <c r="L238" s="323"/>
      <c r="M238" s="212"/>
      <c r="N238" s="212"/>
      <c r="O238" s="212"/>
    </row>
    <row r="239" spans="1:15" ht="28.15" customHeight="1" thickBot="1" x14ac:dyDescent="0.6">
      <c r="A239" s="205" t="s">
        <v>57</v>
      </c>
      <c r="B239" s="207" t="s">
        <v>585</v>
      </c>
      <c r="C239" s="15" t="s">
        <v>586</v>
      </c>
      <c r="D239" s="326" t="s">
        <v>173</v>
      </c>
      <c r="E239" s="327"/>
      <c r="F239" s="219" t="s">
        <v>587</v>
      </c>
      <c r="G239" s="326" t="s">
        <v>39</v>
      </c>
      <c r="H239" s="327"/>
      <c r="I239" s="322"/>
      <c r="J239" s="323"/>
      <c r="K239" s="322" t="s">
        <v>579</v>
      </c>
      <c r="L239" s="323"/>
      <c r="M239" s="212"/>
      <c r="N239" s="212"/>
      <c r="O239" s="212"/>
    </row>
    <row r="240" spans="1:15" ht="28.15" customHeight="1" thickBot="1" x14ac:dyDescent="0.6">
      <c r="A240" s="205" t="s">
        <v>67</v>
      </c>
      <c r="B240" s="207" t="s">
        <v>588</v>
      </c>
      <c r="C240" s="15" t="s">
        <v>589</v>
      </c>
      <c r="D240" s="326" t="s">
        <v>37</v>
      </c>
      <c r="E240" s="327"/>
      <c r="F240" s="219" t="s">
        <v>44</v>
      </c>
      <c r="G240" s="326" t="s">
        <v>39</v>
      </c>
      <c r="H240" s="327"/>
      <c r="I240" s="322"/>
      <c r="J240" s="323"/>
      <c r="K240" s="322" t="s">
        <v>60</v>
      </c>
      <c r="L240" s="323"/>
      <c r="M240" s="212"/>
      <c r="N240" s="212"/>
      <c r="O240" s="212"/>
    </row>
    <row r="241" spans="1:15" ht="28.15" customHeight="1" thickBot="1" x14ac:dyDescent="0.6">
      <c r="A241" s="205" t="s">
        <v>70</v>
      </c>
      <c r="B241" s="207" t="s">
        <v>590</v>
      </c>
      <c r="C241" s="15" t="s">
        <v>591</v>
      </c>
      <c r="D241" s="326" t="s">
        <v>37</v>
      </c>
      <c r="E241" s="327"/>
      <c r="F241" s="219" t="s">
        <v>44</v>
      </c>
      <c r="G241" s="326" t="s">
        <v>39</v>
      </c>
      <c r="H241" s="327"/>
      <c r="I241" s="322"/>
      <c r="J241" s="323"/>
      <c r="K241" s="322" t="s">
        <v>405</v>
      </c>
      <c r="L241" s="323"/>
      <c r="M241" s="212"/>
      <c r="N241" s="212"/>
      <c r="O241" s="212"/>
    </row>
    <row r="242" spans="1:15" ht="28.15" customHeight="1" thickBot="1" x14ac:dyDescent="0.6">
      <c r="A242" s="205" t="s">
        <v>74</v>
      </c>
      <c r="B242" s="207" t="s">
        <v>592</v>
      </c>
      <c r="C242" s="15" t="s">
        <v>593</v>
      </c>
      <c r="D242" s="326" t="s">
        <v>37</v>
      </c>
      <c r="E242" s="327"/>
      <c r="F242" s="219" t="s">
        <v>229</v>
      </c>
      <c r="G242" s="326" t="s">
        <v>39</v>
      </c>
      <c r="H242" s="327"/>
      <c r="I242" s="322"/>
      <c r="J242" s="323"/>
      <c r="K242" s="322" t="s">
        <v>405</v>
      </c>
      <c r="L242" s="323"/>
      <c r="M242" s="212"/>
      <c r="N242" s="212"/>
      <c r="O242" s="212"/>
    </row>
    <row r="243" spans="1:15" ht="28.15" customHeight="1" x14ac:dyDescent="0.55000000000000004">
      <c r="A243" s="268" t="s">
        <v>310</v>
      </c>
      <c r="B243" s="314" t="s">
        <v>594</v>
      </c>
      <c r="C243" s="270" t="s">
        <v>595</v>
      </c>
      <c r="D243" s="272" t="s">
        <v>596</v>
      </c>
      <c r="E243" s="273"/>
      <c r="F243" s="361" t="s">
        <v>597</v>
      </c>
      <c r="G243" s="272" t="s">
        <v>39</v>
      </c>
      <c r="H243" s="273"/>
      <c r="I243" s="316"/>
      <c r="J243" s="317"/>
      <c r="K243" s="316" t="s">
        <v>60</v>
      </c>
      <c r="L243" s="317"/>
      <c r="M243" s="320"/>
      <c r="N243" s="320"/>
      <c r="O243" s="320"/>
    </row>
    <row r="244" spans="1:15" ht="28.15" customHeight="1" thickBot="1" x14ac:dyDescent="0.6">
      <c r="A244" s="269"/>
      <c r="B244" s="315"/>
      <c r="C244" s="271"/>
      <c r="D244" s="274"/>
      <c r="E244" s="275"/>
      <c r="F244" s="362"/>
      <c r="G244" s="274"/>
      <c r="H244" s="275"/>
      <c r="I244" s="318"/>
      <c r="J244" s="319"/>
      <c r="K244" s="318" t="s">
        <v>533</v>
      </c>
      <c r="L244" s="319"/>
      <c r="M244" s="321"/>
      <c r="N244" s="321"/>
      <c r="O244" s="321"/>
    </row>
    <row r="245" spans="1:15" ht="28.15" customHeight="1" thickBot="1" x14ac:dyDescent="0.6">
      <c r="A245" s="42"/>
      <c r="B245" s="23" t="s">
        <v>414</v>
      </c>
      <c r="C245" s="24" t="s">
        <v>598</v>
      </c>
      <c r="D245" s="347"/>
      <c r="E245" s="348"/>
      <c r="F245" s="25"/>
      <c r="G245" s="347"/>
      <c r="H245" s="348"/>
      <c r="I245" s="322"/>
      <c r="J245" s="323"/>
      <c r="K245" s="322"/>
      <c r="L245" s="323"/>
      <c r="M245" s="212"/>
      <c r="N245" s="212"/>
      <c r="O245" s="212"/>
    </row>
    <row r="246" spans="1:15" ht="28.15" customHeight="1" thickBot="1" x14ac:dyDescent="0.6">
      <c r="A246" s="205" t="s">
        <v>313</v>
      </c>
      <c r="B246" s="207" t="s">
        <v>599</v>
      </c>
      <c r="C246" s="15" t="s">
        <v>600</v>
      </c>
      <c r="D246" s="326" t="s">
        <v>37</v>
      </c>
      <c r="E246" s="327"/>
      <c r="F246" s="219" t="s">
        <v>601</v>
      </c>
      <c r="G246" s="326" t="s">
        <v>39</v>
      </c>
      <c r="H246" s="327"/>
      <c r="I246" s="322"/>
      <c r="J246" s="323"/>
      <c r="K246" s="322" t="s">
        <v>60</v>
      </c>
      <c r="L246" s="323"/>
      <c r="M246" s="212"/>
      <c r="N246" s="212"/>
      <c r="O246" s="212"/>
    </row>
    <row r="247" spans="1:15" ht="28.15" customHeight="1" thickBot="1" x14ac:dyDescent="0.6">
      <c r="A247" s="205" t="s">
        <v>316</v>
      </c>
      <c r="B247" s="207" t="s">
        <v>602</v>
      </c>
      <c r="C247" s="15" t="s">
        <v>603</v>
      </c>
      <c r="D247" s="326" t="s">
        <v>94</v>
      </c>
      <c r="E247" s="327"/>
      <c r="F247" s="219" t="s">
        <v>423</v>
      </c>
      <c r="G247" s="326" t="s">
        <v>39</v>
      </c>
      <c r="H247" s="327"/>
      <c r="I247" s="322"/>
      <c r="J247" s="323"/>
      <c r="K247" s="322" t="s">
        <v>60</v>
      </c>
      <c r="L247" s="323"/>
      <c r="M247" s="212"/>
      <c r="N247" s="212"/>
      <c r="O247" s="212"/>
    </row>
    <row r="248" spans="1:15" ht="28.15" customHeight="1" thickBot="1" x14ac:dyDescent="0.6">
      <c r="A248" s="205" t="s">
        <v>319</v>
      </c>
      <c r="B248" s="207" t="s">
        <v>604</v>
      </c>
      <c r="C248" s="15" t="s">
        <v>605</v>
      </c>
      <c r="D248" s="326" t="s">
        <v>37</v>
      </c>
      <c r="E248" s="327"/>
      <c r="F248" s="219" t="s">
        <v>606</v>
      </c>
      <c r="G248" s="326" t="s">
        <v>39</v>
      </c>
      <c r="H248" s="327"/>
      <c r="I248" s="322"/>
      <c r="J248" s="323"/>
      <c r="K248" s="322" t="s">
        <v>60</v>
      </c>
      <c r="L248" s="323"/>
      <c r="M248" s="212"/>
      <c r="N248" s="212"/>
      <c r="O248" s="212"/>
    </row>
    <row r="249" spans="1:15" ht="28.15" customHeight="1" thickBot="1" x14ac:dyDescent="0.6">
      <c r="A249" s="205" t="s">
        <v>322</v>
      </c>
      <c r="B249" s="207" t="s">
        <v>607</v>
      </c>
      <c r="C249" s="15" t="s">
        <v>608</v>
      </c>
      <c r="D249" s="326" t="s">
        <v>94</v>
      </c>
      <c r="E249" s="327"/>
      <c r="F249" s="219" t="s">
        <v>423</v>
      </c>
      <c r="G249" s="326" t="s">
        <v>39</v>
      </c>
      <c r="H249" s="327"/>
      <c r="I249" s="322"/>
      <c r="J249" s="323"/>
      <c r="K249" s="322" t="s">
        <v>60</v>
      </c>
      <c r="L249" s="323"/>
      <c r="M249" s="212"/>
      <c r="N249" s="212"/>
      <c r="O249" s="212"/>
    </row>
    <row r="250" spans="1:15" ht="28.15" customHeight="1" thickBot="1" x14ac:dyDescent="0.6">
      <c r="A250" s="205" t="s">
        <v>325</v>
      </c>
      <c r="B250" s="207" t="s">
        <v>609</v>
      </c>
      <c r="C250" s="15" t="s">
        <v>610</v>
      </c>
      <c r="D250" s="326" t="s">
        <v>94</v>
      </c>
      <c r="E250" s="327"/>
      <c r="F250" s="219" t="s">
        <v>611</v>
      </c>
      <c r="G250" s="326" t="s">
        <v>39</v>
      </c>
      <c r="H250" s="327"/>
      <c r="I250" s="322"/>
      <c r="J250" s="323"/>
      <c r="K250" s="322" t="s">
        <v>60</v>
      </c>
      <c r="L250" s="323"/>
      <c r="M250" s="212"/>
      <c r="N250" s="212"/>
      <c r="O250" s="212"/>
    </row>
    <row r="251" spans="1:15" ht="28.15" customHeight="1" thickBot="1" x14ac:dyDescent="0.6">
      <c r="A251" s="205" t="s">
        <v>328</v>
      </c>
      <c r="B251" s="207" t="s">
        <v>612</v>
      </c>
      <c r="C251" s="15" t="s">
        <v>613</v>
      </c>
      <c r="D251" s="326" t="s">
        <v>94</v>
      </c>
      <c r="E251" s="327"/>
      <c r="F251" s="219" t="s">
        <v>423</v>
      </c>
      <c r="G251" s="326" t="s">
        <v>39</v>
      </c>
      <c r="H251" s="327"/>
      <c r="I251" s="322"/>
      <c r="J251" s="323"/>
      <c r="K251" s="322" t="s">
        <v>60</v>
      </c>
      <c r="L251" s="323"/>
      <c r="M251" s="212"/>
      <c r="N251" s="212"/>
      <c r="O251" s="212"/>
    </row>
    <row r="252" spans="1:15" ht="28.15" customHeight="1" thickBot="1" x14ac:dyDescent="0.6">
      <c r="A252" s="42"/>
      <c r="B252" s="23" t="s">
        <v>614</v>
      </c>
      <c r="C252" s="24" t="s">
        <v>615</v>
      </c>
      <c r="D252" s="347"/>
      <c r="E252" s="348"/>
      <c r="F252" s="25"/>
      <c r="G252" s="347"/>
      <c r="H252" s="348"/>
      <c r="I252" s="322"/>
      <c r="J252" s="323"/>
      <c r="K252" s="322"/>
      <c r="L252" s="323"/>
      <c r="M252" s="212"/>
      <c r="N252" s="212"/>
      <c r="O252" s="212"/>
    </row>
    <row r="253" spans="1:15" ht="28.15" customHeight="1" thickBot="1" x14ac:dyDescent="0.6">
      <c r="A253" s="205" t="s">
        <v>331</v>
      </c>
      <c r="B253" s="207" t="s">
        <v>616</v>
      </c>
      <c r="C253" s="15" t="s">
        <v>617</v>
      </c>
      <c r="D253" s="326" t="s">
        <v>94</v>
      </c>
      <c r="E253" s="327"/>
      <c r="F253" s="219" t="s">
        <v>69</v>
      </c>
      <c r="G253" s="326" t="s">
        <v>39</v>
      </c>
      <c r="H253" s="327"/>
      <c r="I253" s="322"/>
      <c r="J253" s="323"/>
      <c r="K253" s="322" t="s">
        <v>618</v>
      </c>
      <c r="L253" s="323"/>
      <c r="M253" s="212"/>
      <c r="N253" s="212"/>
      <c r="O253" s="212"/>
    </row>
    <row r="254" spans="1:15" ht="28.15" customHeight="1" thickBot="1" x14ac:dyDescent="0.6">
      <c r="A254" s="205" t="s">
        <v>335</v>
      </c>
      <c r="B254" s="207" t="s">
        <v>619</v>
      </c>
      <c r="C254" s="15" t="s">
        <v>620</v>
      </c>
      <c r="D254" s="326" t="s">
        <v>37</v>
      </c>
      <c r="E254" s="327"/>
      <c r="F254" s="219" t="s">
        <v>184</v>
      </c>
      <c r="G254" s="326" t="s">
        <v>39</v>
      </c>
      <c r="H254" s="327"/>
      <c r="I254" s="322"/>
      <c r="J254" s="323"/>
      <c r="K254" s="322" t="s">
        <v>618</v>
      </c>
      <c r="L254" s="323"/>
      <c r="M254" s="212"/>
      <c r="N254" s="212"/>
      <c r="O254" s="212"/>
    </row>
    <row r="255" spans="1:15" ht="28.15" customHeight="1" thickBot="1" x14ac:dyDescent="0.6">
      <c r="A255" s="205" t="s">
        <v>338</v>
      </c>
      <c r="B255" s="207" t="s">
        <v>621</v>
      </c>
      <c r="C255" s="15" t="s">
        <v>622</v>
      </c>
      <c r="D255" s="326" t="s">
        <v>94</v>
      </c>
      <c r="E255" s="327"/>
      <c r="F255" s="219" t="s">
        <v>597</v>
      </c>
      <c r="G255" s="326" t="s">
        <v>39</v>
      </c>
      <c r="H255" s="327"/>
      <c r="I255" s="322"/>
      <c r="J255" s="323"/>
      <c r="K255" s="322" t="s">
        <v>618</v>
      </c>
      <c r="L255" s="323"/>
      <c r="M255" s="212"/>
      <c r="N255" s="212"/>
      <c r="O255" s="212"/>
    </row>
    <row r="256" spans="1:15" ht="28.15" customHeight="1" thickBot="1" x14ac:dyDescent="0.6">
      <c r="A256" s="205" t="s">
        <v>340</v>
      </c>
      <c r="B256" s="207" t="s">
        <v>623</v>
      </c>
      <c r="C256" s="15" t="s">
        <v>624</v>
      </c>
      <c r="D256" s="326" t="s">
        <v>94</v>
      </c>
      <c r="E256" s="327"/>
      <c r="F256" s="219" t="s">
        <v>69</v>
      </c>
      <c r="G256" s="326" t="s">
        <v>39</v>
      </c>
      <c r="H256" s="327"/>
      <c r="I256" s="322"/>
      <c r="J256" s="323"/>
      <c r="K256" s="322" t="s">
        <v>618</v>
      </c>
      <c r="L256" s="323"/>
      <c r="M256" s="212"/>
      <c r="N256" s="212"/>
      <c r="O256" s="212"/>
    </row>
    <row r="257" spans="1:15" ht="28.15" customHeight="1" thickBot="1" x14ac:dyDescent="0.6">
      <c r="A257" s="205" t="s">
        <v>342</v>
      </c>
      <c r="B257" s="207" t="s">
        <v>625</v>
      </c>
      <c r="C257" s="15" t="s">
        <v>626</v>
      </c>
      <c r="D257" s="326"/>
      <c r="E257" s="327"/>
      <c r="F257" s="219"/>
      <c r="G257" s="326"/>
      <c r="H257" s="327"/>
      <c r="I257" s="322"/>
      <c r="J257" s="323"/>
      <c r="K257" s="322"/>
      <c r="L257" s="323"/>
      <c r="M257" s="212"/>
      <c r="N257" s="212"/>
      <c r="O257" s="212"/>
    </row>
    <row r="258" spans="1:15" ht="28.15" customHeight="1" thickBot="1" x14ac:dyDescent="0.6">
      <c r="A258" s="42"/>
      <c r="B258" s="23" t="s">
        <v>627</v>
      </c>
      <c r="C258" s="24" t="s">
        <v>628</v>
      </c>
      <c r="D258" s="347" t="s">
        <v>37</v>
      </c>
      <c r="E258" s="348"/>
      <c r="F258" s="25" t="s">
        <v>629</v>
      </c>
      <c r="G258" s="347" t="s">
        <v>39</v>
      </c>
      <c r="H258" s="348"/>
      <c r="I258" s="322"/>
      <c r="J258" s="323"/>
      <c r="K258" s="322" t="s">
        <v>618</v>
      </c>
      <c r="L258" s="323"/>
      <c r="M258" s="212"/>
      <c r="N258" s="212"/>
      <c r="O258" s="212"/>
    </row>
    <row r="259" spans="1:15" ht="28.15" customHeight="1" thickBot="1" x14ac:dyDescent="0.6">
      <c r="A259" s="205" t="s">
        <v>345</v>
      </c>
      <c r="B259" s="207" t="s">
        <v>630</v>
      </c>
      <c r="C259" s="15" t="s">
        <v>631</v>
      </c>
      <c r="D259" s="326"/>
      <c r="E259" s="327"/>
      <c r="F259" s="219"/>
      <c r="G259" s="326"/>
      <c r="H259" s="327"/>
      <c r="I259" s="322"/>
      <c r="J259" s="323"/>
      <c r="K259" s="322"/>
      <c r="L259" s="323"/>
      <c r="M259" s="212"/>
      <c r="N259" s="212"/>
      <c r="O259" s="212"/>
    </row>
    <row r="260" spans="1:15" ht="28.15" customHeight="1" thickBot="1" x14ac:dyDescent="0.6">
      <c r="A260" s="205" t="s">
        <v>348</v>
      </c>
      <c r="B260" s="207" t="s">
        <v>632</v>
      </c>
      <c r="C260" s="15" t="s">
        <v>633</v>
      </c>
      <c r="D260" s="326" t="s">
        <v>634</v>
      </c>
      <c r="E260" s="327"/>
      <c r="F260" s="219" t="s">
        <v>229</v>
      </c>
      <c r="G260" s="326" t="s">
        <v>39</v>
      </c>
      <c r="H260" s="327"/>
      <c r="I260" s="322"/>
      <c r="J260" s="323"/>
      <c r="K260" s="322" t="s">
        <v>60</v>
      </c>
      <c r="L260" s="323"/>
      <c r="M260" s="212"/>
      <c r="N260" s="212"/>
      <c r="O260" s="212"/>
    </row>
    <row r="261" spans="1:15" ht="28.15" customHeight="1" thickBot="1" x14ac:dyDescent="0.6">
      <c r="A261" s="205" t="s">
        <v>351</v>
      </c>
      <c r="B261" s="207" t="s">
        <v>635</v>
      </c>
      <c r="C261" s="15" t="s">
        <v>636</v>
      </c>
      <c r="D261" s="326" t="s">
        <v>637</v>
      </c>
      <c r="E261" s="327"/>
      <c r="F261" s="219" t="s">
        <v>638</v>
      </c>
      <c r="G261" s="326" t="s">
        <v>39</v>
      </c>
      <c r="H261" s="327"/>
      <c r="I261" s="322"/>
      <c r="J261" s="323"/>
      <c r="K261" s="322" t="s">
        <v>618</v>
      </c>
      <c r="L261" s="323"/>
      <c r="M261" s="212"/>
      <c r="N261" s="212"/>
      <c r="O261" s="212"/>
    </row>
    <row r="262" spans="1:15" ht="28.15" customHeight="1" thickBot="1" x14ac:dyDescent="0.6">
      <c r="A262" s="205" t="s">
        <v>354</v>
      </c>
      <c r="B262" s="207" t="s">
        <v>639</v>
      </c>
      <c r="C262" s="15" t="s">
        <v>640</v>
      </c>
      <c r="D262" s="326" t="s">
        <v>37</v>
      </c>
      <c r="E262" s="327"/>
      <c r="F262" s="219" t="s">
        <v>229</v>
      </c>
      <c r="G262" s="326" t="s">
        <v>39</v>
      </c>
      <c r="H262" s="327"/>
      <c r="I262" s="322"/>
      <c r="J262" s="323"/>
      <c r="K262" s="322" t="s">
        <v>60</v>
      </c>
      <c r="L262" s="323"/>
      <c r="M262" s="212"/>
      <c r="N262" s="212"/>
      <c r="O262" s="212"/>
    </row>
    <row r="263" spans="1:15" ht="28.15" customHeight="1" thickBot="1" x14ac:dyDescent="0.6">
      <c r="A263" s="205" t="s">
        <v>357</v>
      </c>
      <c r="B263" s="207" t="s">
        <v>641</v>
      </c>
      <c r="C263" s="15" t="s">
        <v>642</v>
      </c>
      <c r="D263" s="326" t="s">
        <v>634</v>
      </c>
      <c r="E263" s="327"/>
      <c r="F263" s="219" t="s">
        <v>643</v>
      </c>
      <c r="G263" s="326" t="s">
        <v>39</v>
      </c>
      <c r="H263" s="327"/>
      <c r="I263" s="322"/>
      <c r="J263" s="323"/>
      <c r="K263" s="322" t="s">
        <v>60</v>
      </c>
      <c r="L263" s="323"/>
      <c r="M263" s="212"/>
      <c r="N263" s="212"/>
      <c r="O263" s="212"/>
    </row>
    <row r="264" spans="1:15" ht="28.15" customHeight="1" thickBot="1" x14ac:dyDescent="0.6">
      <c r="A264" s="205" t="s">
        <v>360</v>
      </c>
      <c r="B264" s="207" t="s">
        <v>644</v>
      </c>
      <c r="C264" s="15" t="s">
        <v>645</v>
      </c>
      <c r="D264" s="326" t="s">
        <v>37</v>
      </c>
      <c r="E264" s="327"/>
      <c r="F264" s="219" t="s">
        <v>646</v>
      </c>
      <c r="G264" s="326" t="s">
        <v>39</v>
      </c>
      <c r="H264" s="327"/>
      <c r="I264" s="322"/>
      <c r="J264" s="323"/>
      <c r="K264" s="322" t="s">
        <v>60</v>
      </c>
      <c r="L264" s="323"/>
      <c r="M264" s="212"/>
      <c r="N264" s="212"/>
      <c r="O264" s="212"/>
    </row>
    <row r="265" spans="1:15" ht="28.15" customHeight="1" thickBot="1" x14ac:dyDescent="0.6">
      <c r="A265" s="205" t="s">
        <v>363</v>
      </c>
      <c r="B265" s="207" t="s">
        <v>647</v>
      </c>
      <c r="C265" s="15" t="s">
        <v>648</v>
      </c>
      <c r="D265" s="326" t="s">
        <v>37</v>
      </c>
      <c r="E265" s="327"/>
      <c r="F265" s="219" t="s">
        <v>646</v>
      </c>
      <c r="G265" s="326" t="s">
        <v>39</v>
      </c>
      <c r="H265" s="327"/>
      <c r="I265" s="322"/>
      <c r="J265" s="323"/>
      <c r="K265" s="322" t="s">
        <v>60</v>
      </c>
      <c r="L265" s="323"/>
      <c r="M265" s="212"/>
      <c r="N265" s="212"/>
      <c r="O265" s="212"/>
    </row>
    <row r="266" spans="1:15" ht="28.15" customHeight="1" thickBot="1" x14ac:dyDescent="0.6">
      <c r="A266" s="205" t="s">
        <v>366</v>
      </c>
      <c r="B266" s="207" t="s">
        <v>649</v>
      </c>
      <c r="C266" s="15" t="s">
        <v>650</v>
      </c>
      <c r="D266" s="326" t="s">
        <v>37</v>
      </c>
      <c r="E266" s="327"/>
      <c r="F266" s="219" t="s">
        <v>38</v>
      </c>
      <c r="G266" s="326" t="s">
        <v>39</v>
      </c>
      <c r="H266" s="327"/>
      <c r="I266" s="322"/>
      <c r="J266" s="323"/>
      <c r="K266" s="322" t="s">
        <v>618</v>
      </c>
      <c r="L266" s="323"/>
      <c r="M266" s="212"/>
      <c r="N266" s="212"/>
      <c r="O266" s="212"/>
    </row>
    <row r="267" spans="1:15" ht="28.15" customHeight="1" thickBot="1" x14ac:dyDescent="0.6">
      <c r="A267" s="205" t="s">
        <v>369</v>
      </c>
      <c r="B267" s="207" t="s">
        <v>651</v>
      </c>
      <c r="C267" s="15" t="s">
        <v>652</v>
      </c>
      <c r="D267" s="326" t="s">
        <v>37</v>
      </c>
      <c r="E267" s="327"/>
      <c r="F267" s="219" t="s">
        <v>38</v>
      </c>
      <c r="G267" s="326" t="s">
        <v>39</v>
      </c>
      <c r="H267" s="327"/>
      <c r="I267" s="322"/>
      <c r="J267" s="323"/>
      <c r="K267" s="322" t="s">
        <v>618</v>
      </c>
      <c r="L267" s="323"/>
      <c r="M267" s="212"/>
      <c r="N267" s="212"/>
      <c r="O267" s="212"/>
    </row>
    <row r="268" spans="1:15" ht="28.15" customHeight="1" thickBot="1" x14ac:dyDescent="0.6">
      <c r="A268" s="205" t="s">
        <v>372</v>
      </c>
      <c r="B268" s="207" t="s">
        <v>653</v>
      </c>
      <c r="C268" s="15" t="s">
        <v>654</v>
      </c>
      <c r="D268" s="326" t="s">
        <v>183</v>
      </c>
      <c r="E268" s="327"/>
      <c r="F268" s="219" t="s">
        <v>38</v>
      </c>
      <c r="G268" s="326" t="s">
        <v>39</v>
      </c>
      <c r="H268" s="327"/>
      <c r="I268" s="322"/>
      <c r="J268" s="323"/>
      <c r="K268" s="322" t="s">
        <v>618</v>
      </c>
      <c r="L268" s="323"/>
      <c r="M268" s="212"/>
      <c r="N268" s="212"/>
      <c r="O268" s="212"/>
    </row>
    <row r="269" spans="1:15" ht="28.15" customHeight="1" thickBot="1" x14ac:dyDescent="0.6">
      <c r="A269" s="205" t="s">
        <v>501</v>
      </c>
      <c r="B269" s="207" t="s">
        <v>655</v>
      </c>
      <c r="C269" s="15" t="s">
        <v>656</v>
      </c>
      <c r="D269" s="326" t="s">
        <v>37</v>
      </c>
      <c r="E269" s="327"/>
      <c r="F269" s="219" t="s">
        <v>38</v>
      </c>
      <c r="G269" s="326" t="s">
        <v>39</v>
      </c>
      <c r="H269" s="327"/>
      <c r="I269" s="322"/>
      <c r="J269" s="323"/>
      <c r="K269" s="322" t="s">
        <v>60</v>
      </c>
      <c r="L269" s="323"/>
      <c r="M269" s="212"/>
      <c r="N269" s="212"/>
      <c r="O269" s="212"/>
    </row>
    <row r="270" spans="1:15" ht="28.15" customHeight="1" thickBot="1" x14ac:dyDescent="0.6">
      <c r="A270" s="205" t="s">
        <v>506</v>
      </c>
      <c r="B270" s="207" t="s">
        <v>657</v>
      </c>
      <c r="C270" s="15" t="s">
        <v>658</v>
      </c>
      <c r="D270" s="326" t="s">
        <v>37</v>
      </c>
      <c r="E270" s="327"/>
      <c r="F270" s="219" t="s">
        <v>38</v>
      </c>
      <c r="G270" s="326" t="s">
        <v>39</v>
      </c>
      <c r="H270" s="327"/>
      <c r="I270" s="322"/>
      <c r="J270" s="323"/>
      <c r="K270" s="322" t="s">
        <v>60</v>
      </c>
      <c r="L270" s="323"/>
      <c r="M270" s="212"/>
      <c r="N270" s="212"/>
      <c r="O270" s="212"/>
    </row>
    <row r="271" spans="1:15" ht="28.15" customHeight="1" thickBot="1" x14ac:dyDescent="0.6">
      <c r="A271" s="205" t="s">
        <v>511</v>
      </c>
      <c r="B271" s="207" t="s">
        <v>659</v>
      </c>
      <c r="C271" s="15" t="s">
        <v>660</v>
      </c>
      <c r="D271" s="326" t="s">
        <v>37</v>
      </c>
      <c r="E271" s="327"/>
      <c r="F271" s="219" t="s">
        <v>38</v>
      </c>
      <c r="G271" s="326" t="s">
        <v>39</v>
      </c>
      <c r="H271" s="327"/>
      <c r="I271" s="322"/>
      <c r="J271" s="323"/>
      <c r="K271" s="322" t="s">
        <v>60</v>
      </c>
      <c r="L271" s="323"/>
      <c r="M271" s="212"/>
      <c r="N271" s="212"/>
      <c r="O271" s="212"/>
    </row>
    <row r="272" spans="1:15" ht="28.15" customHeight="1" thickBot="1" x14ac:dyDescent="0.6">
      <c r="A272" s="205" t="s">
        <v>515</v>
      </c>
      <c r="B272" s="207" t="s">
        <v>661</v>
      </c>
      <c r="C272" s="15" t="s">
        <v>662</v>
      </c>
      <c r="D272" s="326" t="s">
        <v>37</v>
      </c>
      <c r="E272" s="327"/>
      <c r="F272" s="219" t="s">
        <v>44</v>
      </c>
      <c r="G272" s="326" t="s">
        <v>39</v>
      </c>
      <c r="H272" s="327"/>
      <c r="I272" s="322"/>
      <c r="J272" s="323"/>
      <c r="K272" s="322" t="s">
        <v>60</v>
      </c>
      <c r="L272" s="323"/>
      <c r="M272" s="212"/>
      <c r="N272" s="212"/>
      <c r="O272" s="212"/>
    </row>
    <row r="273" spans="1:15" ht="28.15" customHeight="1" thickBot="1" x14ac:dyDescent="0.6">
      <c r="A273" s="205" t="s">
        <v>520</v>
      </c>
      <c r="B273" s="207" t="s">
        <v>663</v>
      </c>
      <c r="C273" s="15" t="s">
        <v>664</v>
      </c>
      <c r="D273" s="326" t="s">
        <v>665</v>
      </c>
      <c r="E273" s="327"/>
      <c r="F273" s="219" t="s">
        <v>229</v>
      </c>
      <c r="G273" s="326" t="s">
        <v>39</v>
      </c>
      <c r="H273" s="327"/>
      <c r="I273" s="322"/>
      <c r="J273" s="323"/>
      <c r="K273" s="322" t="s">
        <v>60</v>
      </c>
      <c r="L273" s="323"/>
      <c r="M273" s="212"/>
      <c r="N273" s="212"/>
      <c r="O273" s="212"/>
    </row>
    <row r="274" spans="1:15" ht="28.15" customHeight="1" thickBot="1" x14ac:dyDescent="0.6">
      <c r="A274" s="205" t="s">
        <v>523</v>
      </c>
      <c r="B274" s="207" t="s">
        <v>666</v>
      </c>
      <c r="C274" s="15" t="s">
        <v>667</v>
      </c>
      <c r="D274" s="326" t="s">
        <v>183</v>
      </c>
      <c r="E274" s="327"/>
      <c r="F274" s="219" t="s">
        <v>44</v>
      </c>
      <c r="G274" s="326" t="s">
        <v>39</v>
      </c>
      <c r="H274" s="327"/>
      <c r="I274" s="322"/>
      <c r="J274" s="323"/>
      <c r="K274" s="322" t="s">
        <v>60</v>
      </c>
      <c r="L274" s="323"/>
      <c r="M274" s="212"/>
      <c r="N274" s="212"/>
      <c r="O274" s="212"/>
    </row>
    <row r="275" spans="1:15" ht="28.15" customHeight="1" thickBot="1" x14ac:dyDescent="0.6">
      <c r="A275" s="205" t="s">
        <v>529</v>
      </c>
      <c r="B275" s="207" t="s">
        <v>668</v>
      </c>
      <c r="C275" s="15" t="s">
        <v>669</v>
      </c>
      <c r="D275" s="326" t="s">
        <v>37</v>
      </c>
      <c r="E275" s="327"/>
      <c r="F275" s="219" t="s">
        <v>646</v>
      </c>
      <c r="G275" s="326" t="s">
        <v>39</v>
      </c>
      <c r="H275" s="327"/>
      <c r="I275" s="322"/>
      <c r="J275" s="323"/>
      <c r="K275" s="322" t="s">
        <v>670</v>
      </c>
      <c r="L275" s="323"/>
      <c r="M275" s="212"/>
      <c r="N275" s="212"/>
      <c r="O275" s="212"/>
    </row>
    <row r="276" spans="1:15" ht="28.15" customHeight="1" thickBot="1" x14ac:dyDescent="0.6">
      <c r="A276" s="205" t="s">
        <v>534</v>
      </c>
      <c r="B276" s="207" t="s">
        <v>671</v>
      </c>
      <c r="C276" s="15" t="s">
        <v>672</v>
      </c>
      <c r="D276" s="326" t="s">
        <v>94</v>
      </c>
      <c r="E276" s="327"/>
      <c r="F276" s="219" t="s">
        <v>673</v>
      </c>
      <c r="G276" s="326" t="s">
        <v>39</v>
      </c>
      <c r="H276" s="327"/>
      <c r="I276" s="322"/>
      <c r="J276" s="323"/>
      <c r="K276" s="322" t="s">
        <v>60</v>
      </c>
      <c r="L276" s="323"/>
      <c r="M276" s="212"/>
      <c r="N276" s="212"/>
      <c r="O276" s="212"/>
    </row>
    <row r="277" spans="1:15" ht="28.15" customHeight="1" thickBot="1" x14ac:dyDescent="0.6">
      <c r="A277" s="205" t="s">
        <v>542</v>
      </c>
      <c r="B277" s="207" t="s">
        <v>674</v>
      </c>
      <c r="C277" s="15" t="s">
        <v>675</v>
      </c>
      <c r="D277" s="326"/>
      <c r="E277" s="327"/>
      <c r="F277" s="219"/>
      <c r="G277" s="326"/>
      <c r="H277" s="327"/>
      <c r="I277" s="322"/>
      <c r="J277" s="323"/>
      <c r="K277" s="322"/>
      <c r="L277" s="323"/>
      <c r="M277" s="212"/>
      <c r="N277" s="212"/>
      <c r="O277" s="212"/>
    </row>
    <row r="278" spans="1:15" ht="28.15" customHeight="1" thickBot="1" x14ac:dyDescent="0.6">
      <c r="A278" s="40"/>
      <c r="B278" s="11" t="s">
        <v>676</v>
      </c>
      <c r="C278" s="12" t="s">
        <v>194</v>
      </c>
      <c r="D278" s="264" t="s">
        <v>677</v>
      </c>
      <c r="E278" s="265"/>
      <c r="F278" s="221" t="s">
        <v>229</v>
      </c>
      <c r="G278" s="264" t="s">
        <v>39</v>
      </c>
      <c r="H278" s="265"/>
      <c r="I278" s="322"/>
      <c r="J278" s="323"/>
      <c r="K278" s="322" t="s">
        <v>60</v>
      </c>
      <c r="L278" s="323"/>
      <c r="M278" s="212"/>
      <c r="N278" s="212"/>
      <c r="O278" s="212"/>
    </row>
    <row r="279" spans="1:15" ht="28.15" customHeight="1" thickBot="1" x14ac:dyDescent="0.6">
      <c r="A279" s="205" t="s">
        <v>34</v>
      </c>
      <c r="B279" s="207" t="s">
        <v>678</v>
      </c>
      <c r="C279" s="15" t="s">
        <v>679</v>
      </c>
      <c r="D279" s="326" t="s">
        <v>73</v>
      </c>
      <c r="E279" s="327"/>
      <c r="F279" s="206" t="s">
        <v>680</v>
      </c>
      <c r="G279" s="326" t="s">
        <v>39</v>
      </c>
      <c r="H279" s="327"/>
      <c r="I279" s="322"/>
      <c r="J279" s="323"/>
      <c r="K279" s="322" t="s">
        <v>60</v>
      </c>
      <c r="L279" s="323"/>
      <c r="M279" s="212"/>
      <c r="N279" s="212"/>
      <c r="O279" s="212"/>
    </row>
    <row r="280" spans="1:15" ht="28.15" customHeight="1" x14ac:dyDescent="0.55000000000000004">
      <c r="A280" s="268" t="s">
        <v>41</v>
      </c>
      <c r="B280" s="314" t="s">
        <v>681</v>
      </c>
      <c r="C280" s="9" t="s">
        <v>125</v>
      </c>
      <c r="D280" s="272" t="s">
        <v>94</v>
      </c>
      <c r="E280" s="273"/>
      <c r="F280" s="268" t="s">
        <v>682</v>
      </c>
      <c r="G280" s="272" t="s">
        <v>39</v>
      </c>
      <c r="H280" s="273"/>
      <c r="I280" s="316"/>
      <c r="J280" s="317"/>
      <c r="K280" s="316" t="s">
        <v>683</v>
      </c>
      <c r="L280" s="317"/>
      <c r="M280" s="320"/>
      <c r="N280" s="320"/>
      <c r="O280" s="320"/>
    </row>
    <row r="281" spans="1:15" ht="28.15" customHeight="1" thickBot="1" x14ac:dyDescent="0.6">
      <c r="A281" s="269"/>
      <c r="B281" s="315"/>
      <c r="C281" s="15" t="s">
        <v>127</v>
      </c>
      <c r="D281" s="274"/>
      <c r="E281" s="275"/>
      <c r="F281" s="269"/>
      <c r="G281" s="274"/>
      <c r="H281" s="275"/>
      <c r="I281" s="318"/>
      <c r="J281" s="319"/>
      <c r="K281" s="318"/>
      <c r="L281" s="319"/>
      <c r="M281" s="321"/>
      <c r="N281" s="321"/>
      <c r="O281" s="321"/>
    </row>
    <row r="282" spans="1:15" ht="28.15" customHeight="1" thickBot="1" x14ac:dyDescent="0.6">
      <c r="A282" s="205" t="s">
        <v>46</v>
      </c>
      <c r="B282" s="207" t="s">
        <v>684</v>
      </c>
      <c r="C282" s="15" t="s">
        <v>129</v>
      </c>
      <c r="D282" s="326" t="s">
        <v>685</v>
      </c>
      <c r="E282" s="327"/>
      <c r="F282" s="206" t="s">
        <v>686</v>
      </c>
      <c r="G282" s="326" t="s">
        <v>39</v>
      </c>
      <c r="H282" s="327"/>
      <c r="I282" s="322"/>
      <c r="J282" s="323"/>
      <c r="K282" s="322" t="s">
        <v>533</v>
      </c>
      <c r="L282" s="323"/>
      <c r="M282" s="212"/>
      <c r="N282" s="212"/>
      <c r="O282" s="212"/>
    </row>
    <row r="283" spans="1:15" ht="28.15" customHeight="1" thickBot="1" x14ac:dyDescent="0.6">
      <c r="A283" s="205" t="s">
        <v>57</v>
      </c>
      <c r="B283" s="207" t="s">
        <v>687</v>
      </c>
      <c r="C283" s="15" t="s">
        <v>132</v>
      </c>
      <c r="D283" s="326" t="s">
        <v>685</v>
      </c>
      <c r="E283" s="327"/>
      <c r="F283" s="206" t="s">
        <v>69</v>
      </c>
      <c r="G283" s="326" t="s">
        <v>39</v>
      </c>
      <c r="H283" s="327"/>
      <c r="I283" s="322"/>
      <c r="J283" s="323"/>
      <c r="K283" s="322" t="s">
        <v>533</v>
      </c>
      <c r="L283" s="323"/>
      <c r="M283" s="212"/>
      <c r="N283" s="212"/>
      <c r="O283" s="212"/>
    </row>
    <row r="284" spans="1:15" ht="28.15" customHeight="1" thickBot="1" x14ac:dyDescent="0.6">
      <c r="A284" s="220" t="s">
        <v>688</v>
      </c>
      <c r="B284" s="10" t="s">
        <v>689</v>
      </c>
      <c r="C284" s="12"/>
      <c r="D284" s="264"/>
      <c r="E284" s="265"/>
      <c r="F284" s="221"/>
      <c r="G284" s="264"/>
      <c r="H284" s="265"/>
      <c r="I284" s="322"/>
      <c r="J284" s="323"/>
      <c r="K284" s="322"/>
      <c r="L284" s="323"/>
      <c r="M284" s="212"/>
      <c r="N284" s="212"/>
      <c r="O284" s="212"/>
    </row>
    <row r="285" spans="1:15" ht="28.15" customHeight="1" thickBot="1" x14ac:dyDescent="0.6">
      <c r="A285" s="205" t="s">
        <v>34</v>
      </c>
      <c r="B285" s="207" t="s">
        <v>690</v>
      </c>
      <c r="C285" s="15" t="s">
        <v>691</v>
      </c>
      <c r="D285" s="326" t="s">
        <v>49</v>
      </c>
      <c r="E285" s="327"/>
      <c r="F285" s="206" t="s">
        <v>423</v>
      </c>
      <c r="G285" s="326" t="s">
        <v>39</v>
      </c>
      <c r="H285" s="327"/>
      <c r="I285" s="322"/>
      <c r="J285" s="323"/>
      <c r="K285" s="322" t="s">
        <v>692</v>
      </c>
      <c r="L285" s="323"/>
      <c r="M285" s="212"/>
      <c r="N285" s="212"/>
      <c r="O285" s="212"/>
    </row>
    <row r="286" spans="1:15" ht="28.15" customHeight="1" thickBot="1" x14ac:dyDescent="0.6">
      <c r="A286" s="205" t="s">
        <v>41</v>
      </c>
      <c r="B286" s="207" t="s">
        <v>693</v>
      </c>
      <c r="C286" s="15" t="s">
        <v>194</v>
      </c>
      <c r="D286" s="326" t="s">
        <v>49</v>
      </c>
      <c r="E286" s="327"/>
      <c r="F286" s="206" t="s">
        <v>682</v>
      </c>
      <c r="G286" s="326" t="s">
        <v>39</v>
      </c>
      <c r="H286" s="327"/>
      <c r="I286" s="322"/>
      <c r="J286" s="323"/>
      <c r="K286" s="322" t="s">
        <v>60</v>
      </c>
      <c r="L286" s="323"/>
      <c r="M286" s="212"/>
      <c r="N286" s="212"/>
      <c r="O286" s="212"/>
    </row>
    <row r="287" spans="1:15" ht="28.15" customHeight="1" x14ac:dyDescent="0.55000000000000004">
      <c r="A287" s="268" t="s">
        <v>46</v>
      </c>
      <c r="B287" s="314" t="s">
        <v>392</v>
      </c>
      <c r="C287" s="270" t="s">
        <v>679</v>
      </c>
      <c r="D287" s="272" t="s">
        <v>49</v>
      </c>
      <c r="E287" s="273"/>
      <c r="F287" s="268" t="s">
        <v>184</v>
      </c>
      <c r="G287" s="272" t="s">
        <v>39</v>
      </c>
      <c r="H287" s="273"/>
      <c r="I287" s="316"/>
      <c r="J287" s="317"/>
      <c r="K287" s="316" t="s">
        <v>60</v>
      </c>
      <c r="L287" s="317"/>
      <c r="M287" s="320"/>
      <c r="N287" s="320"/>
      <c r="O287" s="320"/>
    </row>
    <row r="288" spans="1:15" ht="28.15" customHeight="1" thickBot="1" x14ac:dyDescent="0.6">
      <c r="A288" s="269"/>
      <c r="B288" s="315"/>
      <c r="C288" s="271"/>
      <c r="D288" s="274"/>
      <c r="E288" s="275"/>
      <c r="F288" s="269"/>
      <c r="G288" s="274"/>
      <c r="H288" s="275"/>
      <c r="I288" s="318"/>
      <c r="J288" s="319"/>
      <c r="K288" s="318" t="s">
        <v>533</v>
      </c>
      <c r="L288" s="319"/>
      <c r="M288" s="321"/>
      <c r="N288" s="321"/>
      <c r="O288" s="321"/>
    </row>
    <row r="289" spans="1:15" ht="28.15" customHeight="1" thickBot="1" x14ac:dyDescent="0.6">
      <c r="A289" s="205" t="s">
        <v>57</v>
      </c>
      <c r="B289" s="15" t="s">
        <v>694</v>
      </c>
      <c r="C289" s="15" t="s">
        <v>695</v>
      </c>
      <c r="D289" s="326"/>
      <c r="E289" s="327"/>
      <c r="F289" s="206"/>
      <c r="G289" s="326" t="s">
        <v>39</v>
      </c>
      <c r="H289" s="327"/>
      <c r="I289" s="322"/>
      <c r="J289" s="323"/>
      <c r="K289" s="322"/>
      <c r="L289" s="323"/>
      <c r="M289" s="212"/>
      <c r="N289" s="212"/>
      <c r="O289" s="212"/>
    </row>
    <row r="290" spans="1:15" ht="28.15" customHeight="1" thickBot="1" x14ac:dyDescent="0.6">
      <c r="A290" s="205" t="s">
        <v>67</v>
      </c>
      <c r="B290" s="15" t="s">
        <v>696</v>
      </c>
      <c r="C290" s="15" t="s">
        <v>697</v>
      </c>
      <c r="D290" s="326"/>
      <c r="E290" s="327"/>
      <c r="F290" s="206"/>
      <c r="G290" s="326" t="s">
        <v>39</v>
      </c>
      <c r="H290" s="327"/>
      <c r="I290" s="322"/>
      <c r="J290" s="323"/>
      <c r="K290" s="322"/>
      <c r="L290" s="323"/>
      <c r="M290" s="212"/>
      <c r="N290" s="212"/>
      <c r="O290" s="212"/>
    </row>
    <row r="291" spans="1:15" ht="28.15" customHeight="1" thickBot="1" x14ac:dyDescent="0.6">
      <c r="A291" s="205" t="s">
        <v>70</v>
      </c>
      <c r="B291" s="15" t="s">
        <v>698</v>
      </c>
      <c r="C291" s="15" t="s">
        <v>699</v>
      </c>
      <c r="D291" s="326"/>
      <c r="E291" s="327"/>
      <c r="F291" s="206"/>
      <c r="G291" s="326" t="s">
        <v>39</v>
      </c>
      <c r="H291" s="327"/>
      <c r="I291" s="322"/>
      <c r="J291" s="323"/>
      <c r="K291" s="322"/>
      <c r="L291" s="323"/>
      <c r="M291" s="212"/>
      <c r="N291" s="212"/>
      <c r="O291" s="212"/>
    </row>
    <row r="292" spans="1:15" ht="28.15" customHeight="1" thickBot="1" x14ac:dyDescent="0.6">
      <c r="A292" s="205" t="s">
        <v>74</v>
      </c>
      <c r="B292" s="15" t="s">
        <v>700</v>
      </c>
      <c r="C292" s="15" t="s">
        <v>701</v>
      </c>
      <c r="D292" s="326"/>
      <c r="E292" s="327"/>
      <c r="F292" s="206"/>
      <c r="G292" s="326" t="s">
        <v>39</v>
      </c>
      <c r="H292" s="327"/>
      <c r="I292" s="322"/>
      <c r="J292" s="323"/>
      <c r="K292" s="322"/>
      <c r="L292" s="323"/>
      <c r="M292" s="212"/>
      <c r="N292" s="212"/>
      <c r="O292" s="212"/>
    </row>
    <row r="293" spans="1:15" ht="28.15" customHeight="1" thickBot="1" x14ac:dyDescent="0.6">
      <c r="A293" s="205" t="s">
        <v>310</v>
      </c>
      <c r="B293" s="15" t="s">
        <v>702</v>
      </c>
      <c r="C293" s="15" t="s">
        <v>703</v>
      </c>
      <c r="D293" s="326"/>
      <c r="E293" s="327"/>
      <c r="F293" s="206"/>
      <c r="G293" s="326" t="s">
        <v>39</v>
      </c>
      <c r="H293" s="327"/>
      <c r="I293" s="322"/>
      <c r="J293" s="323"/>
      <c r="K293" s="322"/>
      <c r="L293" s="323"/>
      <c r="M293" s="212"/>
      <c r="N293" s="212"/>
      <c r="O293" s="212"/>
    </row>
    <row r="294" spans="1:15" ht="28.15" customHeight="1" thickBot="1" x14ac:dyDescent="0.6">
      <c r="A294" s="205" t="s">
        <v>313</v>
      </c>
      <c r="B294" s="207" t="s">
        <v>704</v>
      </c>
      <c r="C294" s="15" t="s">
        <v>705</v>
      </c>
      <c r="D294" s="326" t="s">
        <v>49</v>
      </c>
      <c r="E294" s="327"/>
      <c r="F294" s="206" t="s">
        <v>643</v>
      </c>
      <c r="G294" s="326" t="s">
        <v>39</v>
      </c>
      <c r="H294" s="327"/>
      <c r="I294" s="322"/>
      <c r="J294" s="323"/>
      <c r="K294" s="322" t="s">
        <v>405</v>
      </c>
      <c r="L294" s="323"/>
      <c r="M294" s="212"/>
      <c r="N294" s="212"/>
      <c r="O294" s="212"/>
    </row>
    <row r="295" spans="1:15" ht="28.15" customHeight="1" thickBot="1" x14ac:dyDescent="0.6">
      <c r="A295" s="205" t="s">
        <v>316</v>
      </c>
      <c r="B295" s="207" t="s">
        <v>706</v>
      </c>
      <c r="C295" s="15" t="s">
        <v>407</v>
      </c>
      <c r="D295" s="326" t="s">
        <v>49</v>
      </c>
      <c r="E295" s="327"/>
      <c r="F295" s="206" t="s">
        <v>643</v>
      </c>
      <c r="G295" s="326" t="s">
        <v>39</v>
      </c>
      <c r="H295" s="327"/>
      <c r="I295" s="322"/>
      <c r="J295" s="323"/>
      <c r="K295" s="322" t="s">
        <v>60</v>
      </c>
      <c r="L295" s="323"/>
      <c r="M295" s="212"/>
      <c r="N295" s="212"/>
      <c r="O295" s="212"/>
    </row>
    <row r="296" spans="1:15" ht="28.15" customHeight="1" thickBot="1" x14ac:dyDescent="0.6">
      <c r="A296" s="205" t="s">
        <v>319</v>
      </c>
      <c r="B296" s="207" t="s">
        <v>707</v>
      </c>
      <c r="C296" s="15" t="s">
        <v>708</v>
      </c>
      <c r="D296" s="326" t="s">
        <v>49</v>
      </c>
      <c r="E296" s="327"/>
      <c r="F296" s="206" t="s">
        <v>709</v>
      </c>
      <c r="G296" s="326" t="s">
        <v>39</v>
      </c>
      <c r="H296" s="327"/>
      <c r="I296" s="322"/>
      <c r="J296" s="323"/>
      <c r="K296" s="322" t="s">
        <v>21</v>
      </c>
      <c r="L296" s="323"/>
      <c r="M296" s="212"/>
      <c r="N296" s="212"/>
      <c r="O296" s="212"/>
    </row>
    <row r="297" spans="1:15" ht="28.15" customHeight="1" thickBot="1" x14ac:dyDescent="0.6">
      <c r="A297" s="205" t="s">
        <v>322</v>
      </c>
      <c r="B297" s="207" t="s">
        <v>710</v>
      </c>
      <c r="C297" s="15" t="s">
        <v>711</v>
      </c>
      <c r="D297" s="326" t="s">
        <v>60</v>
      </c>
      <c r="E297" s="327"/>
      <c r="F297" s="206" t="s">
        <v>712</v>
      </c>
      <c r="G297" s="326" t="s">
        <v>39</v>
      </c>
      <c r="H297" s="327"/>
      <c r="I297" s="322"/>
      <c r="J297" s="323"/>
      <c r="K297" s="322" t="s">
        <v>405</v>
      </c>
      <c r="L297" s="323"/>
      <c r="M297" s="212"/>
      <c r="N297" s="212"/>
      <c r="O297" s="212"/>
    </row>
    <row r="298" spans="1:15" ht="28.15" customHeight="1" thickBot="1" x14ac:dyDescent="0.6">
      <c r="A298" s="205" t="s">
        <v>325</v>
      </c>
      <c r="B298" s="207" t="s">
        <v>713</v>
      </c>
      <c r="C298" s="15" t="s">
        <v>714</v>
      </c>
      <c r="D298" s="326" t="s">
        <v>49</v>
      </c>
      <c r="E298" s="327"/>
      <c r="F298" s="206" t="s">
        <v>606</v>
      </c>
      <c r="G298" s="326" t="s">
        <v>715</v>
      </c>
      <c r="H298" s="327"/>
      <c r="I298" s="322"/>
      <c r="J298" s="323"/>
      <c r="K298" s="322" t="s">
        <v>60</v>
      </c>
      <c r="L298" s="323"/>
      <c r="M298" s="212"/>
      <c r="N298" s="212"/>
      <c r="O298" s="212"/>
    </row>
    <row r="299" spans="1:15" ht="28.15" customHeight="1" thickBot="1" x14ac:dyDescent="0.6">
      <c r="A299" s="205" t="s">
        <v>328</v>
      </c>
      <c r="B299" s="16" t="s">
        <v>716</v>
      </c>
      <c r="C299" s="15" t="s">
        <v>717</v>
      </c>
      <c r="D299" s="326" t="s">
        <v>49</v>
      </c>
      <c r="E299" s="327"/>
      <c r="F299" s="206" t="s">
        <v>429</v>
      </c>
      <c r="G299" s="326" t="s">
        <v>39</v>
      </c>
      <c r="H299" s="327"/>
      <c r="I299" s="322"/>
      <c r="J299" s="323"/>
      <c r="K299" s="322" t="s">
        <v>60</v>
      </c>
      <c r="L299" s="323"/>
      <c r="M299" s="212"/>
      <c r="N299" s="212"/>
      <c r="O299" s="212"/>
    </row>
    <row r="300" spans="1:15" ht="28.15" customHeight="1" thickBot="1" x14ac:dyDescent="0.6">
      <c r="A300" s="205" t="s">
        <v>331</v>
      </c>
      <c r="B300" s="207" t="s">
        <v>718</v>
      </c>
      <c r="C300" s="15" t="s">
        <v>719</v>
      </c>
      <c r="D300" s="326" t="s">
        <v>173</v>
      </c>
      <c r="E300" s="327"/>
      <c r="F300" s="206" t="s">
        <v>81</v>
      </c>
      <c r="G300" s="326" t="s">
        <v>204</v>
      </c>
      <c r="H300" s="327"/>
      <c r="I300" s="322"/>
      <c r="J300" s="323"/>
      <c r="K300" s="322" t="s">
        <v>21</v>
      </c>
      <c r="L300" s="323"/>
      <c r="M300" s="212"/>
      <c r="N300" s="212" t="s">
        <v>184</v>
      </c>
      <c r="O300" s="212"/>
    </row>
    <row r="301" spans="1:15" ht="28.15" customHeight="1" thickBot="1" x14ac:dyDescent="0.6">
      <c r="A301" s="205" t="s">
        <v>335</v>
      </c>
      <c r="B301" s="207" t="s">
        <v>720</v>
      </c>
      <c r="C301" s="15" t="s">
        <v>721</v>
      </c>
      <c r="D301" s="326" t="s">
        <v>60</v>
      </c>
      <c r="E301" s="327"/>
      <c r="F301" s="206" t="s">
        <v>305</v>
      </c>
      <c r="G301" s="326" t="s">
        <v>204</v>
      </c>
      <c r="H301" s="327"/>
      <c r="I301" s="322"/>
      <c r="J301" s="323"/>
      <c r="K301" s="322" t="s">
        <v>21</v>
      </c>
      <c r="L301" s="323"/>
      <c r="M301" s="212"/>
      <c r="N301" s="212" t="s">
        <v>184</v>
      </c>
      <c r="O301" s="212"/>
    </row>
    <row r="302" spans="1:15" ht="28.15" customHeight="1" thickBot="1" x14ac:dyDescent="0.6">
      <c r="A302" s="205" t="s">
        <v>338</v>
      </c>
      <c r="B302" s="207" t="s">
        <v>722</v>
      </c>
      <c r="C302" s="15" t="s">
        <v>723</v>
      </c>
      <c r="D302" s="326" t="s">
        <v>183</v>
      </c>
      <c r="E302" s="327"/>
      <c r="F302" s="206" t="s">
        <v>81</v>
      </c>
      <c r="G302" s="326" t="s">
        <v>204</v>
      </c>
      <c r="H302" s="327"/>
      <c r="I302" s="322"/>
      <c r="J302" s="323"/>
      <c r="K302" s="322" t="s">
        <v>21</v>
      </c>
      <c r="L302" s="323"/>
      <c r="M302" s="212"/>
      <c r="N302" s="212" t="s">
        <v>184</v>
      </c>
      <c r="O302" s="212"/>
    </row>
    <row r="303" spans="1:15" ht="28.15" customHeight="1" thickBot="1" x14ac:dyDescent="0.6">
      <c r="A303" s="205" t="s">
        <v>340</v>
      </c>
      <c r="B303" s="207" t="s">
        <v>724</v>
      </c>
      <c r="C303" s="15" t="s">
        <v>202</v>
      </c>
      <c r="D303" s="326" t="s">
        <v>725</v>
      </c>
      <c r="E303" s="327"/>
      <c r="F303" s="206" t="s">
        <v>44</v>
      </c>
      <c r="G303" s="326" t="s">
        <v>204</v>
      </c>
      <c r="H303" s="327"/>
      <c r="I303" s="322"/>
      <c r="J303" s="323"/>
      <c r="K303" s="322" t="s">
        <v>21</v>
      </c>
      <c r="L303" s="323"/>
      <c r="M303" s="212"/>
      <c r="N303" s="212"/>
      <c r="O303" s="212"/>
    </row>
    <row r="304" spans="1:15" ht="28.15" customHeight="1" thickBot="1" x14ac:dyDescent="0.6">
      <c r="A304" s="205" t="s">
        <v>342</v>
      </c>
      <c r="B304" s="207" t="s">
        <v>726</v>
      </c>
      <c r="C304" s="15" t="s">
        <v>334</v>
      </c>
      <c r="D304" s="326" t="s">
        <v>37</v>
      </c>
      <c r="E304" s="327"/>
      <c r="F304" s="206" t="s">
        <v>44</v>
      </c>
      <c r="G304" s="326" t="s">
        <v>204</v>
      </c>
      <c r="H304" s="327"/>
      <c r="I304" s="322"/>
      <c r="J304" s="323"/>
      <c r="K304" s="322" t="s">
        <v>21</v>
      </c>
      <c r="L304" s="323"/>
      <c r="M304" s="212"/>
      <c r="N304" s="212"/>
      <c r="O304" s="212"/>
    </row>
    <row r="305" spans="1:15" ht="28.15" customHeight="1" thickBot="1" x14ac:dyDescent="0.6">
      <c r="A305" s="205" t="s">
        <v>345</v>
      </c>
      <c r="B305" s="207" t="s">
        <v>727</v>
      </c>
      <c r="C305" s="15" t="s">
        <v>227</v>
      </c>
      <c r="D305" s="326" t="s">
        <v>49</v>
      </c>
      <c r="E305" s="327"/>
      <c r="F305" s="206" t="s">
        <v>69</v>
      </c>
      <c r="G305" s="326" t="s">
        <v>204</v>
      </c>
      <c r="H305" s="327"/>
      <c r="I305" s="322"/>
      <c r="J305" s="323"/>
      <c r="K305" s="322" t="s">
        <v>21</v>
      </c>
      <c r="L305" s="323"/>
      <c r="M305" s="212"/>
      <c r="N305" s="212"/>
      <c r="O305" s="212"/>
    </row>
    <row r="306" spans="1:15" ht="28.15" customHeight="1" thickBot="1" x14ac:dyDescent="0.6">
      <c r="A306" s="205" t="s">
        <v>348</v>
      </c>
      <c r="B306" s="207" t="s">
        <v>728</v>
      </c>
      <c r="C306" s="15" t="s">
        <v>233</v>
      </c>
      <c r="D306" s="326" t="s">
        <v>37</v>
      </c>
      <c r="E306" s="327"/>
      <c r="F306" s="206" t="s">
        <v>69</v>
      </c>
      <c r="G306" s="326" t="s">
        <v>204</v>
      </c>
      <c r="H306" s="327"/>
      <c r="I306" s="322"/>
      <c r="J306" s="323"/>
      <c r="K306" s="322" t="s">
        <v>21</v>
      </c>
      <c r="L306" s="323"/>
      <c r="M306" s="212"/>
      <c r="N306" s="212"/>
      <c r="O306" s="212"/>
    </row>
    <row r="307" spans="1:15" ht="28.15" customHeight="1" thickBot="1" x14ac:dyDescent="0.6">
      <c r="A307" s="205" t="s">
        <v>351</v>
      </c>
      <c r="B307" s="207" t="s">
        <v>729</v>
      </c>
      <c r="C307" s="15" t="s">
        <v>730</v>
      </c>
      <c r="D307" s="326"/>
      <c r="E307" s="327"/>
      <c r="F307" s="206" t="s">
        <v>69</v>
      </c>
      <c r="G307" s="326" t="s">
        <v>39</v>
      </c>
      <c r="H307" s="327"/>
      <c r="I307" s="322"/>
      <c r="J307" s="323"/>
      <c r="K307" s="322" t="s">
        <v>533</v>
      </c>
      <c r="L307" s="323"/>
      <c r="M307" s="212"/>
      <c r="N307" s="212"/>
      <c r="O307" s="212"/>
    </row>
    <row r="308" spans="1:15" ht="28.15" customHeight="1" thickBot="1" x14ac:dyDescent="0.6">
      <c r="A308" s="205" t="s">
        <v>354</v>
      </c>
      <c r="B308" s="207" t="s">
        <v>731</v>
      </c>
      <c r="C308" s="15" t="s">
        <v>732</v>
      </c>
      <c r="D308" s="326" t="s">
        <v>37</v>
      </c>
      <c r="E308" s="327"/>
      <c r="F308" s="206" t="s">
        <v>383</v>
      </c>
      <c r="G308" s="326" t="s">
        <v>204</v>
      </c>
      <c r="H308" s="327"/>
      <c r="I308" s="322"/>
      <c r="J308" s="323"/>
      <c r="K308" s="322" t="s">
        <v>21</v>
      </c>
      <c r="L308" s="323"/>
      <c r="M308" s="212"/>
      <c r="N308" s="212"/>
      <c r="O308" s="212"/>
    </row>
    <row r="309" spans="1:15" ht="28.15" customHeight="1" thickBot="1" x14ac:dyDescent="0.6">
      <c r="A309" s="205" t="s">
        <v>357</v>
      </c>
      <c r="B309" s="207" t="s">
        <v>733</v>
      </c>
      <c r="C309" s="15" t="s">
        <v>734</v>
      </c>
      <c r="D309" s="326" t="s">
        <v>173</v>
      </c>
      <c r="E309" s="327"/>
      <c r="F309" s="206" t="s">
        <v>735</v>
      </c>
      <c r="G309" s="326" t="s">
        <v>204</v>
      </c>
      <c r="H309" s="327"/>
      <c r="I309" s="322"/>
      <c r="J309" s="323"/>
      <c r="K309" s="322" t="s">
        <v>21</v>
      </c>
      <c r="L309" s="323"/>
      <c r="M309" s="212"/>
      <c r="N309" s="212"/>
      <c r="O309" s="212"/>
    </row>
    <row r="310" spans="1:15" ht="28.15" customHeight="1" thickBot="1" x14ac:dyDescent="0.6">
      <c r="A310" s="205" t="s">
        <v>360</v>
      </c>
      <c r="B310" s="207" t="s">
        <v>736</v>
      </c>
      <c r="C310" s="15" t="s">
        <v>252</v>
      </c>
      <c r="D310" s="326" t="s">
        <v>111</v>
      </c>
      <c r="E310" s="327"/>
      <c r="F310" s="206" t="s">
        <v>229</v>
      </c>
      <c r="G310" s="326" t="s">
        <v>204</v>
      </c>
      <c r="H310" s="327"/>
      <c r="I310" s="322"/>
      <c r="J310" s="323"/>
      <c r="K310" s="322" t="s">
        <v>21</v>
      </c>
      <c r="L310" s="323"/>
      <c r="M310" s="212"/>
      <c r="N310" s="212"/>
      <c r="O310" s="212"/>
    </row>
    <row r="311" spans="1:15" ht="28.15" customHeight="1" thickBot="1" x14ac:dyDescent="0.6">
      <c r="A311" s="205" t="s">
        <v>363</v>
      </c>
      <c r="B311" s="207" t="s">
        <v>737</v>
      </c>
      <c r="C311" s="15" t="s">
        <v>738</v>
      </c>
      <c r="D311" s="326" t="s">
        <v>739</v>
      </c>
      <c r="E311" s="327"/>
      <c r="F311" s="206" t="s">
        <v>257</v>
      </c>
      <c r="G311" s="326" t="s">
        <v>204</v>
      </c>
      <c r="H311" s="327"/>
      <c r="I311" s="322"/>
      <c r="J311" s="323"/>
      <c r="K311" s="322" t="s">
        <v>21</v>
      </c>
      <c r="L311" s="323"/>
      <c r="M311" s="212"/>
      <c r="N311" s="212"/>
      <c r="O311" s="212"/>
    </row>
    <row r="312" spans="1:15" ht="28.15" customHeight="1" thickBot="1" x14ac:dyDescent="0.6">
      <c r="A312" s="220" t="s">
        <v>740</v>
      </c>
      <c r="B312" s="10" t="s">
        <v>741</v>
      </c>
      <c r="C312" s="12"/>
      <c r="D312" s="264"/>
      <c r="E312" s="265"/>
      <c r="F312" s="221"/>
      <c r="G312" s="264"/>
      <c r="H312" s="265"/>
      <c r="I312" s="322"/>
      <c r="J312" s="323"/>
      <c r="K312" s="322"/>
      <c r="L312" s="323"/>
      <c r="M312" s="212"/>
      <c r="N312" s="212"/>
      <c r="O312" s="212"/>
    </row>
    <row r="313" spans="1:15" ht="28.15" customHeight="1" x14ac:dyDescent="0.55000000000000004">
      <c r="A313" s="268" t="s">
        <v>34</v>
      </c>
      <c r="B313" s="314" t="s">
        <v>742</v>
      </c>
      <c r="C313" s="270" t="s">
        <v>36</v>
      </c>
      <c r="D313" s="363" t="s">
        <v>94</v>
      </c>
      <c r="E313" s="364"/>
      <c r="F313" s="361" t="s">
        <v>423</v>
      </c>
      <c r="G313" s="272" t="s">
        <v>39</v>
      </c>
      <c r="H313" s="273"/>
      <c r="I313" s="316"/>
      <c r="J313" s="317"/>
      <c r="K313" s="316" t="s">
        <v>405</v>
      </c>
      <c r="L313" s="317"/>
      <c r="M313" s="320"/>
      <c r="N313" s="320"/>
      <c r="O313" s="320"/>
    </row>
    <row r="314" spans="1:15" ht="28.15" customHeight="1" thickBot="1" x14ac:dyDescent="0.6">
      <c r="A314" s="269"/>
      <c r="B314" s="315"/>
      <c r="C314" s="271"/>
      <c r="D314" s="365"/>
      <c r="E314" s="366"/>
      <c r="F314" s="362"/>
      <c r="G314" s="274"/>
      <c r="H314" s="275"/>
      <c r="I314" s="318"/>
      <c r="J314" s="319"/>
      <c r="K314" s="318" t="s">
        <v>533</v>
      </c>
      <c r="L314" s="319"/>
      <c r="M314" s="321"/>
      <c r="N314" s="321"/>
      <c r="O314" s="321"/>
    </row>
    <row r="315" spans="1:15" ht="28.15" customHeight="1" x14ac:dyDescent="0.55000000000000004">
      <c r="A315" s="268" t="s">
        <v>41</v>
      </c>
      <c r="B315" s="314" t="s">
        <v>743</v>
      </c>
      <c r="C315" s="270" t="s">
        <v>43</v>
      </c>
      <c r="D315" s="363" t="s">
        <v>37</v>
      </c>
      <c r="E315" s="364"/>
      <c r="F315" s="361" t="s">
        <v>712</v>
      </c>
      <c r="G315" s="272" t="s">
        <v>39</v>
      </c>
      <c r="H315" s="273"/>
      <c r="I315" s="316"/>
      <c r="J315" s="317"/>
      <c r="K315" s="316" t="s">
        <v>405</v>
      </c>
      <c r="L315" s="317"/>
      <c r="M315" s="320"/>
      <c r="N315" s="320"/>
      <c r="O315" s="320"/>
    </row>
    <row r="316" spans="1:15" ht="28.15" customHeight="1" thickBot="1" x14ac:dyDescent="0.6">
      <c r="A316" s="269"/>
      <c r="B316" s="315"/>
      <c r="C316" s="271"/>
      <c r="D316" s="365"/>
      <c r="E316" s="366"/>
      <c r="F316" s="362"/>
      <c r="G316" s="274"/>
      <c r="H316" s="275"/>
      <c r="I316" s="318"/>
      <c r="J316" s="319"/>
      <c r="K316" s="318" t="s">
        <v>533</v>
      </c>
      <c r="L316" s="319"/>
      <c r="M316" s="321"/>
      <c r="N316" s="321"/>
      <c r="O316" s="321"/>
    </row>
    <row r="317" spans="1:15" ht="28.15" customHeight="1" thickBot="1" x14ac:dyDescent="0.6">
      <c r="A317" s="205" t="s">
        <v>46</v>
      </c>
      <c r="B317" s="207" t="s">
        <v>744</v>
      </c>
      <c r="C317" s="15" t="s">
        <v>48</v>
      </c>
      <c r="D317" s="330" t="s">
        <v>94</v>
      </c>
      <c r="E317" s="331"/>
      <c r="F317" s="219" t="s">
        <v>44</v>
      </c>
      <c r="G317" s="326" t="s">
        <v>39</v>
      </c>
      <c r="H317" s="327"/>
      <c r="I317" s="322"/>
      <c r="J317" s="323"/>
      <c r="K317" s="322" t="s">
        <v>405</v>
      </c>
      <c r="L317" s="323"/>
      <c r="M317" s="212"/>
      <c r="N317" s="212"/>
      <c r="O317" s="212"/>
    </row>
    <row r="318" spans="1:15" ht="28.15" customHeight="1" thickBot="1" x14ac:dyDescent="0.6">
      <c r="A318" s="205" t="s">
        <v>57</v>
      </c>
      <c r="B318" s="207" t="s">
        <v>745</v>
      </c>
      <c r="C318" s="15" t="s">
        <v>66</v>
      </c>
      <c r="D318" s="330" t="s">
        <v>37</v>
      </c>
      <c r="E318" s="331"/>
      <c r="F318" s="219" t="s">
        <v>305</v>
      </c>
      <c r="G318" s="326" t="s">
        <v>39</v>
      </c>
      <c r="H318" s="327"/>
      <c r="I318" s="322"/>
      <c r="J318" s="323"/>
      <c r="K318" s="322" t="s">
        <v>405</v>
      </c>
      <c r="L318" s="323"/>
      <c r="M318" s="212"/>
      <c r="N318" s="212"/>
      <c r="O318" s="212"/>
    </row>
    <row r="319" spans="1:15" ht="28.15" customHeight="1" x14ac:dyDescent="0.55000000000000004">
      <c r="A319" s="268" t="s">
        <v>67</v>
      </c>
      <c r="B319" s="314" t="s">
        <v>746</v>
      </c>
      <c r="C319" s="270" t="s">
        <v>52</v>
      </c>
      <c r="D319" s="363" t="s">
        <v>685</v>
      </c>
      <c r="E319" s="364"/>
      <c r="F319" s="361" t="s">
        <v>69</v>
      </c>
      <c r="G319" s="272" t="s">
        <v>39</v>
      </c>
      <c r="H319" s="273"/>
      <c r="I319" s="316"/>
      <c r="J319" s="317"/>
      <c r="K319" s="316" t="s">
        <v>405</v>
      </c>
      <c r="L319" s="317"/>
      <c r="M319" s="320"/>
      <c r="N319" s="320"/>
      <c r="O319" s="320"/>
    </row>
    <row r="320" spans="1:15" ht="28.15" customHeight="1" thickBot="1" x14ac:dyDescent="0.6">
      <c r="A320" s="269"/>
      <c r="B320" s="315"/>
      <c r="C320" s="271"/>
      <c r="D320" s="365"/>
      <c r="E320" s="366"/>
      <c r="F320" s="362"/>
      <c r="G320" s="274"/>
      <c r="H320" s="275"/>
      <c r="I320" s="318"/>
      <c r="J320" s="319"/>
      <c r="K320" s="318" t="s">
        <v>533</v>
      </c>
      <c r="L320" s="319"/>
      <c r="M320" s="321"/>
      <c r="N320" s="321"/>
      <c r="O320" s="321"/>
    </row>
    <row r="321" spans="1:15" ht="28.15" customHeight="1" thickBot="1" x14ac:dyDescent="0.6">
      <c r="A321" s="205" t="s">
        <v>70</v>
      </c>
      <c r="B321" s="207" t="s">
        <v>747</v>
      </c>
      <c r="C321" s="15" t="s">
        <v>691</v>
      </c>
      <c r="D321" s="330" t="s">
        <v>173</v>
      </c>
      <c r="E321" s="331"/>
      <c r="F321" s="219" t="s">
        <v>748</v>
      </c>
      <c r="G321" s="326" t="s">
        <v>204</v>
      </c>
      <c r="H321" s="327"/>
      <c r="I321" s="322"/>
      <c r="J321" s="323"/>
      <c r="K321" s="322" t="s">
        <v>21</v>
      </c>
      <c r="L321" s="323"/>
      <c r="M321" s="212"/>
      <c r="N321" s="212" t="s">
        <v>184</v>
      </c>
      <c r="O321" s="212"/>
    </row>
    <row r="322" spans="1:15" ht="28.15" customHeight="1" thickBot="1" x14ac:dyDescent="0.6">
      <c r="A322" s="220" t="s">
        <v>749</v>
      </c>
      <c r="B322" s="10" t="s">
        <v>750</v>
      </c>
      <c r="C322" s="12"/>
      <c r="D322" s="264"/>
      <c r="E322" s="265"/>
      <c r="F322" s="221"/>
      <c r="G322" s="264"/>
      <c r="H322" s="265"/>
      <c r="I322" s="322"/>
      <c r="J322" s="323"/>
      <c r="K322" s="322"/>
      <c r="L322" s="323"/>
      <c r="M322" s="212"/>
      <c r="N322" s="212"/>
      <c r="O322" s="212"/>
    </row>
    <row r="323" spans="1:15" ht="28.15" customHeight="1" thickBot="1" x14ac:dyDescent="0.6">
      <c r="A323" s="218" t="s">
        <v>751</v>
      </c>
      <c r="B323" s="13" t="s">
        <v>577</v>
      </c>
      <c r="C323" s="14" t="s">
        <v>578</v>
      </c>
      <c r="D323" s="330" t="s">
        <v>37</v>
      </c>
      <c r="E323" s="331"/>
      <c r="F323" s="219" t="s">
        <v>229</v>
      </c>
      <c r="G323" s="330" t="s">
        <v>39</v>
      </c>
      <c r="H323" s="331"/>
      <c r="I323" s="322"/>
      <c r="J323" s="323"/>
      <c r="K323" s="322" t="s">
        <v>60</v>
      </c>
      <c r="L323" s="323"/>
      <c r="M323" s="212"/>
      <c r="N323" s="212"/>
      <c r="O323" s="212"/>
    </row>
    <row r="324" spans="1:15" ht="28.15" customHeight="1" thickBot="1" x14ac:dyDescent="0.6">
      <c r="A324" s="218" t="s">
        <v>752</v>
      </c>
      <c r="B324" s="13" t="s">
        <v>753</v>
      </c>
      <c r="C324" s="14" t="s">
        <v>581</v>
      </c>
      <c r="D324" s="330" t="s">
        <v>94</v>
      </c>
      <c r="E324" s="331"/>
      <c r="F324" s="219" t="s">
        <v>229</v>
      </c>
      <c r="G324" s="330" t="s">
        <v>39</v>
      </c>
      <c r="H324" s="331"/>
      <c r="I324" s="322"/>
      <c r="J324" s="323"/>
      <c r="K324" s="322" t="s">
        <v>60</v>
      </c>
      <c r="L324" s="323"/>
      <c r="M324" s="212"/>
      <c r="N324" s="212"/>
      <c r="O324" s="212"/>
    </row>
    <row r="325" spans="1:15" ht="28.15" customHeight="1" thickBot="1" x14ac:dyDescent="0.6">
      <c r="A325" s="218" t="s">
        <v>754</v>
      </c>
      <c r="B325" s="13" t="s">
        <v>755</v>
      </c>
      <c r="C325" s="14" t="s">
        <v>584</v>
      </c>
      <c r="D325" s="330" t="s">
        <v>37</v>
      </c>
      <c r="E325" s="331"/>
      <c r="F325" s="219" t="s">
        <v>229</v>
      </c>
      <c r="G325" s="330" t="s">
        <v>39</v>
      </c>
      <c r="H325" s="331"/>
      <c r="I325" s="322"/>
      <c r="J325" s="323"/>
      <c r="K325" s="322" t="s">
        <v>60</v>
      </c>
      <c r="L325" s="323"/>
      <c r="M325" s="212"/>
      <c r="N325" s="212"/>
      <c r="O325" s="212"/>
    </row>
    <row r="326" spans="1:15" ht="28.15" customHeight="1" thickBot="1" x14ac:dyDescent="0.6">
      <c r="A326" s="218" t="s">
        <v>756</v>
      </c>
      <c r="B326" s="13" t="s">
        <v>585</v>
      </c>
      <c r="C326" s="14" t="s">
        <v>586</v>
      </c>
      <c r="D326" s="330" t="s">
        <v>677</v>
      </c>
      <c r="E326" s="331"/>
      <c r="F326" s="219" t="s">
        <v>587</v>
      </c>
      <c r="G326" s="330" t="s">
        <v>39</v>
      </c>
      <c r="H326" s="331"/>
      <c r="I326" s="322"/>
      <c r="J326" s="323"/>
      <c r="K326" s="322" t="s">
        <v>60</v>
      </c>
      <c r="L326" s="323"/>
      <c r="M326" s="212"/>
      <c r="N326" s="212"/>
      <c r="O326" s="212"/>
    </row>
    <row r="327" spans="1:15" ht="28.15" customHeight="1" thickBot="1" x14ac:dyDescent="0.6">
      <c r="A327" s="218" t="s">
        <v>757</v>
      </c>
      <c r="B327" s="13" t="s">
        <v>588</v>
      </c>
      <c r="C327" s="14" t="s">
        <v>589</v>
      </c>
      <c r="D327" s="330" t="s">
        <v>37</v>
      </c>
      <c r="E327" s="331"/>
      <c r="F327" s="219" t="s">
        <v>44</v>
      </c>
      <c r="G327" s="330" t="s">
        <v>39</v>
      </c>
      <c r="H327" s="331"/>
      <c r="I327" s="322"/>
      <c r="J327" s="323"/>
      <c r="K327" s="322" t="s">
        <v>60</v>
      </c>
      <c r="L327" s="323"/>
      <c r="M327" s="212"/>
      <c r="N327" s="212"/>
      <c r="O327" s="212"/>
    </row>
    <row r="328" spans="1:15" ht="28.15" customHeight="1" thickBot="1" x14ac:dyDescent="0.6">
      <c r="A328" s="218" t="s">
        <v>758</v>
      </c>
      <c r="B328" s="13" t="s">
        <v>590</v>
      </c>
      <c r="C328" s="14" t="s">
        <v>591</v>
      </c>
      <c r="D328" s="330" t="s">
        <v>37</v>
      </c>
      <c r="E328" s="331"/>
      <c r="F328" s="219" t="s">
        <v>44</v>
      </c>
      <c r="G328" s="330" t="s">
        <v>39</v>
      </c>
      <c r="H328" s="331"/>
      <c r="I328" s="322"/>
      <c r="J328" s="323"/>
      <c r="K328" s="322" t="s">
        <v>60</v>
      </c>
      <c r="L328" s="323"/>
      <c r="M328" s="212"/>
      <c r="N328" s="212"/>
      <c r="O328" s="212"/>
    </row>
    <row r="329" spans="1:15" ht="28.15" customHeight="1" thickBot="1" x14ac:dyDescent="0.6">
      <c r="A329" s="218" t="s">
        <v>759</v>
      </c>
      <c r="B329" s="13" t="s">
        <v>760</v>
      </c>
      <c r="C329" s="14" t="s">
        <v>593</v>
      </c>
      <c r="D329" s="330" t="s">
        <v>94</v>
      </c>
      <c r="E329" s="331"/>
      <c r="F329" s="219" t="s">
        <v>229</v>
      </c>
      <c r="G329" s="330" t="s">
        <v>39</v>
      </c>
      <c r="H329" s="331"/>
      <c r="I329" s="322"/>
      <c r="J329" s="323"/>
      <c r="K329" s="322" t="s">
        <v>60</v>
      </c>
      <c r="L329" s="323"/>
      <c r="M329" s="212"/>
      <c r="N329" s="212"/>
      <c r="O329" s="212"/>
    </row>
    <row r="330" spans="1:15" ht="28.15" customHeight="1" thickBot="1" x14ac:dyDescent="0.6">
      <c r="A330" s="218" t="s">
        <v>761</v>
      </c>
      <c r="B330" s="13" t="s">
        <v>762</v>
      </c>
      <c r="C330" s="14" t="s">
        <v>595</v>
      </c>
      <c r="D330" s="330" t="s">
        <v>37</v>
      </c>
      <c r="E330" s="331"/>
      <c r="F330" s="219" t="s">
        <v>44</v>
      </c>
      <c r="G330" s="330" t="s">
        <v>39</v>
      </c>
      <c r="H330" s="331"/>
      <c r="I330" s="322"/>
      <c r="J330" s="323"/>
      <c r="K330" s="322" t="s">
        <v>60</v>
      </c>
      <c r="L330" s="323"/>
      <c r="M330" s="212"/>
      <c r="N330" s="212"/>
      <c r="O330" s="212"/>
    </row>
    <row r="331" spans="1:15" ht="28.15" customHeight="1" thickBot="1" x14ac:dyDescent="0.6">
      <c r="A331" s="218" t="s">
        <v>763</v>
      </c>
      <c r="B331" s="13" t="s">
        <v>764</v>
      </c>
      <c r="C331" s="14" t="s">
        <v>765</v>
      </c>
      <c r="D331" s="330" t="s">
        <v>766</v>
      </c>
      <c r="E331" s="331"/>
      <c r="F331" s="219" t="s">
        <v>597</v>
      </c>
      <c r="G331" s="330" t="s">
        <v>39</v>
      </c>
      <c r="H331" s="331"/>
      <c r="I331" s="322"/>
      <c r="J331" s="323"/>
      <c r="K331" s="322" t="s">
        <v>618</v>
      </c>
      <c r="L331" s="323"/>
      <c r="M331" s="212"/>
      <c r="N331" s="212"/>
      <c r="O331" s="212"/>
    </row>
    <row r="332" spans="1:15" ht="28.15" customHeight="1" thickBot="1" x14ac:dyDescent="0.6">
      <c r="A332" s="218"/>
      <c r="B332" s="13" t="s">
        <v>767</v>
      </c>
      <c r="C332" s="14" t="s">
        <v>768</v>
      </c>
      <c r="D332" s="330"/>
      <c r="E332" s="331"/>
      <c r="F332" s="219"/>
      <c r="G332" s="330"/>
      <c r="H332" s="331"/>
      <c r="I332" s="322"/>
      <c r="J332" s="323"/>
      <c r="K332" s="322"/>
      <c r="L332" s="323"/>
      <c r="M332" s="212"/>
      <c r="N332" s="212"/>
      <c r="O332" s="212"/>
    </row>
    <row r="333" spans="1:15" ht="28.15" customHeight="1" thickBot="1" x14ac:dyDescent="0.6">
      <c r="A333" s="218" t="s">
        <v>769</v>
      </c>
      <c r="B333" s="13" t="s">
        <v>770</v>
      </c>
      <c r="C333" s="14" t="s">
        <v>771</v>
      </c>
      <c r="D333" s="330" t="s">
        <v>94</v>
      </c>
      <c r="E333" s="331"/>
      <c r="F333" s="219" t="s">
        <v>423</v>
      </c>
      <c r="G333" s="330" t="s">
        <v>39</v>
      </c>
      <c r="H333" s="331"/>
      <c r="I333" s="322"/>
      <c r="J333" s="323"/>
      <c r="K333" s="322" t="s">
        <v>60</v>
      </c>
      <c r="L333" s="323"/>
      <c r="M333" s="212"/>
      <c r="N333" s="212"/>
      <c r="O333" s="212"/>
    </row>
    <row r="334" spans="1:15" ht="28.15" customHeight="1" thickBot="1" x14ac:dyDescent="0.6">
      <c r="A334" s="218" t="s">
        <v>772</v>
      </c>
      <c r="B334" s="13" t="s">
        <v>773</v>
      </c>
      <c r="C334" s="14">
        <v>0.2</v>
      </c>
      <c r="D334" s="330" t="s">
        <v>37</v>
      </c>
      <c r="E334" s="331"/>
      <c r="F334" s="219" t="s">
        <v>712</v>
      </c>
      <c r="G334" s="330" t="s">
        <v>39</v>
      </c>
      <c r="H334" s="331"/>
      <c r="I334" s="322"/>
      <c r="J334" s="323"/>
      <c r="K334" s="322" t="s">
        <v>60</v>
      </c>
      <c r="L334" s="323"/>
      <c r="M334" s="212"/>
      <c r="N334" s="212"/>
      <c r="O334" s="212"/>
    </row>
    <row r="335" spans="1:15" ht="28.15" customHeight="1" thickBot="1" x14ac:dyDescent="0.6">
      <c r="A335" s="218" t="s">
        <v>774</v>
      </c>
      <c r="B335" s="13" t="s">
        <v>775</v>
      </c>
      <c r="C335" s="14" t="s">
        <v>776</v>
      </c>
      <c r="D335" s="330" t="s">
        <v>94</v>
      </c>
      <c r="E335" s="331"/>
      <c r="F335" s="219" t="s">
        <v>44</v>
      </c>
      <c r="G335" s="330" t="s">
        <v>39</v>
      </c>
      <c r="H335" s="331"/>
      <c r="I335" s="322"/>
      <c r="J335" s="323"/>
      <c r="K335" s="322" t="s">
        <v>60</v>
      </c>
      <c r="L335" s="323"/>
      <c r="M335" s="212"/>
      <c r="N335" s="212"/>
      <c r="O335" s="212"/>
    </row>
    <row r="336" spans="1:15" ht="28.15" customHeight="1" thickBot="1" x14ac:dyDescent="0.6">
      <c r="A336" s="218" t="s">
        <v>777</v>
      </c>
      <c r="B336" s="13" t="s">
        <v>778</v>
      </c>
      <c r="C336" s="14" t="s">
        <v>779</v>
      </c>
      <c r="D336" s="330" t="s">
        <v>94</v>
      </c>
      <c r="E336" s="331"/>
      <c r="F336" s="219" t="s">
        <v>69</v>
      </c>
      <c r="G336" s="330" t="s">
        <v>39</v>
      </c>
      <c r="H336" s="331"/>
      <c r="I336" s="322"/>
      <c r="J336" s="323"/>
      <c r="K336" s="322" t="s">
        <v>60</v>
      </c>
      <c r="L336" s="323"/>
      <c r="M336" s="212"/>
      <c r="N336" s="212"/>
      <c r="O336" s="212"/>
    </row>
    <row r="337" spans="1:15" ht="28.15" customHeight="1" thickBot="1" x14ac:dyDescent="0.6">
      <c r="A337" s="218"/>
      <c r="B337" s="13" t="s">
        <v>674</v>
      </c>
      <c r="C337" s="14" t="s">
        <v>679</v>
      </c>
      <c r="D337" s="330"/>
      <c r="E337" s="331"/>
      <c r="F337" s="219"/>
      <c r="G337" s="330"/>
      <c r="H337" s="331"/>
      <c r="I337" s="322"/>
      <c r="J337" s="323"/>
      <c r="K337" s="322" t="s">
        <v>21</v>
      </c>
      <c r="L337" s="323"/>
      <c r="M337" s="212"/>
      <c r="N337" s="212"/>
      <c r="O337" s="212"/>
    </row>
    <row r="338" spans="1:15" ht="28.15" customHeight="1" thickBot="1" x14ac:dyDescent="0.6">
      <c r="A338" s="218" t="s">
        <v>780</v>
      </c>
      <c r="B338" s="13" t="s">
        <v>678</v>
      </c>
      <c r="C338" s="14" t="s">
        <v>679</v>
      </c>
      <c r="D338" s="330" t="s">
        <v>73</v>
      </c>
      <c r="E338" s="331"/>
      <c r="F338" s="219" t="s">
        <v>680</v>
      </c>
      <c r="G338" s="330" t="s">
        <v>39</v>
      </c>
      <c r="H338" s="331"/>
      <c r="I338" s="322"/>
      <c r="J338" s="323"/>
      <c r="K338" s="322" t="s">
        <v>60</v>
      </c>
      <c r="L338" s="323"/>
      <c r="M338" s="212"/>
      <c r="N338" s="212"/>
      <c r="O338" s="212"/>
    </row>
    <row r="339" spans="1:15" ht="28.15" customHeight="1" thickBot="1" x14ac:dyDescent="0.6">
      <c r="A339" s="213"/>
      <c r="B339" s="208"/>
      <c r="C339" s="26"/>
      <c r="D339" s="322"/>
      <c r="E339" s="323"/>
      <c r="F339" s="212"/>
      <c r="G339" s="322"/>
      <c r="H339" s="323"/>
      <c r="I339" s="322"/>
      <c r="J339" s="323"/>
      <c r="K339" s="322"/>
      <c r="L339" s="323"/>
      <c r="M339" s="212"/>
      <c r="N339" s="212"/>
      <c r="O339" s="212"/>
    </row>
    <row r="340" spans="1:15" ht="28.15" customHeight="1" thickBot="1" x14ac:dyDescent="0.6">
      <c r="A340" s="220" t="s">
        <v>781</v>
      </c>
      <c r="B340" s="10" t="s">
        <v>782</v>
      </c>
      <c r="C340" s="12"/>
      <c r="D340" s="264"/>
      <c r="E340" s="265"/>
      <c r="F340" s="221"/>
      <c r="G340" s="264"/>
      <c r="H340" s="265"/>
      <c r="I340" s="322"/>
      <c r="J340" s="323"/>
      <c r="K340" s="322"/>
      <c r="L340" s="323"/>
      <c r="M340" s="212"/>
      <c r="N340" s="212"/>
      <c r="O340" s="212"/>
    </row>
    <row r="341" spans="1:15" ht="28.15" customHeight="1" x14ac:dyDescent="0.55000000000000004">
      <c r="A341" s="268" t="s">
        <v>34</v>
      </c>
      <c r="B341" s="314" t="s">
        <v>783</v>
      </c>
      <c r="C341" s="270" t="s">
        <v>784</v>
      </c>
      <c r="D341" s="272" t="s">
        <v>94</v>
      </c>
      <c r="E341" s="273"/>
      <c r="F341" s="268" t="s">
        <v>423</v>
      </c>
      <c r="G341" s="272" t="s">
        <v>39</v>
      </c>
      <c r="H341" s="273"/>
      <c r="I341" s="316"/>
      <c r="J341" s="317"/>
      <c r="K341" s="316" t="s">
        <v>405</v>
      </c>
      <c r="L341" s="317"/>
      <c r="M341" s="320"/>
      <c r="N341" s="320"/>
      <c r="O341" s="320"/>
    </row>
    <row r="342" spans="1:15" ht="28.15" customHeight="1" thickBot="1" x14ac:dyDescent="0.6">
      <c r="A342" s="269"/>
      <c r="B342" s="315"/>
      <c r="C342" s="271"/>
      <c r="D342" s="274"/>
      <c r="E342" s="275"/>
      <c r="F342" s="269"/>
      <c r="G342" s="274"/>
      <c r="H342" s="275"/>
      <c r="I342" s="318"/>
      <c r="J342" s="319"/>
      <c r="K342" s="318" t="s">
        <v>785</v>
      </c>
      <c r="L342" s="319"/>
      <c r="M342" s="321"/>
      <c r="N342" s="321"/>
      <c r="O342" s="321"/>
    </row>
    <row r="343" spans="1:15" ht="28.15" customHeight="1" x14ac:dyDescent="0.55000000000000004">
      <c r="A343" s="268" t="s">
        <v>41</v>
      </c>
      <c r="B343" s="314" t="s">
        <v>786</v>
      </c>
      <c r="C343" s="270" t="s">
        <v>279</v>
      </c>
      <c r="D343" s="272" t="s">
        <v>37</v>
      </c>
      <c r="E343" s="273"/>
      <c r="F343" s="268" t="s">
        <v>184</v>
      </c>
      <c r="G343" s="272" t="s">
        <v>39</v>
      </c>
      <c r="H343" s="273"/>
      <c r="I343" s="316"/>
      <c r="J343" s="317"/>
      <c r="K343" s="316" t="s">
        <v>405</v>
      </c>
      <c r="L343" s="317"/>
      <c r="M343" s="320"/>
      <c r="N343" s="320"/>
      <c r="O343" s="320"/>
    </row>
    <row r="344" spans="1:15" ht="28.15" customHeight="1" thickBot="1" x14ac:dyDescent="0.6">
      <c r="A344" s="269"/>
      <c r="B344" s="315"/>
      <c r="C344" s="271"/>
      <c r="D344" s="274"/>
      <c r="E344" s="275"/>
      <c r="F344" s="269"/>
      <c r="G344" s="274"/>
      <c r="H344" s="275"/>
      <c r="I344" s="318"/>
      <c r="J344" s="319"/>
      <c r="K344" s="318" t="s">
        <v>785</v>
      </c>
      <c r="L344" s="319"/>
      <c r="M344" s="321"/>
      <c r="N344" s="321"/>
      <c r="O344" s="321"/>
    </row>
    <row r="345" spans="1:15" ht="28.15" customHeight="1" thickBot="1" x14ac:dyDescent="0.6">
      <c r="A345" s="205" t="s">
        <v>46</v>
      </c>
      <c r="B345" s="207" t="s">
        <v>694</v>
      </c>
      <c r="C345" s="15" t="s">
        <v>110</v>
      </c>
      <c r="D345" s="326" t="s">
        <v>37</v>
      </c>
      <c r="E345" s="327"/>
      <c r="F345" s="206" t="s">
        <v>44</v>
      </c>
      <c r="G345" s="326" t="s">
        <v>39</v>
      </c>
      <c r="H345" s="327"/>
      <c r="I345" s="322"/>
      <c r="J345" s="323"/>
      <c r="K345" s="322" t="s">
        <v>37</v>
      </c>
      <c r="L345" s="323"/>
      <c r="M345" s="212"/>
      <c r="N345" s="212"/>
      <c r="O345" s="212"/>
    </row>
    <row r="346" spans="1:15" ht="28.15" customHeight="1" thickBot="1" x14ac:dyDescent="0.6">
      <c r="A346" s="205" t="s">
        <v>57</v>
      </c>
      <c r="B346" s="207" t="s">
        <v>696</v>
      </c>
      <c r="C346" s="15" t="s">
        <v>116</v>
      </c>
      <c r="D346" s="326" t="s">
        <v>37</v>
      </c>
      <c r="E346" s="327"/>
      <c r="F346" s="206" t="s">
        <v>44</v>
      </c>
      <c r="G346" s="326" t="s">
        <v>39</v>
      </c>
      <c r="H346" s="327"/>
      <c r="I346" s="322"/>
      <c r="J346" s="323"/>
      <c r="K346" s="322" t="s">
        <v>37</v>
      </c>
      <c r="L346" s="323"/>
      <c r="M346" s="212"/>
      <c r="N346" s="212"/>
      <c r="O346" s="212"/>
    </row>
    <row r="347" spans="1:15" ht="28.15" customHeight="1" thickBot="1" x14ac:dyDescent="0.6">
      <c r="A347" s="205" t="s">
        <v>67</v>
      </c>
      <c r="B347" s="207" t="s">
        <v>698</v>
      </c>
      <c r="C347" s="15" t="s">
        <v>787</v>
      </c>
      <c r="D347" s="326" t="s">
        <v>37</v>
      </c>
      <c r="E347" s="327"/>
      <c r="F347" s="206" t="s">
        <v>44</v>
      </c>
      <c r="G347" s="326" t="s">
        <v>39</v>
      </c>
      <c r="H347" s="327"/>
      <c r="I347" s="322"/>
      <c r="J347" s="323"/>
      <c r="K347" s="322" t="s">
        <v>37</v>
      </c>
      <c r="L347" s="323"/>
      <c r="M347" s="212"/>
      <c r="N347" s="212"/>
      <c r="O347" s="212"/>
    </row>
    <row r="348" spans="1:15" ht="28.15" customHeight="1" thickBot="1" x14ac:dyDescent="0.6">
      <c r="A348" s="205" t="s">
        <v>70</v>
      </c>
      <c r="B348" s="207" t="s">
        <v>135</v>
      </c>
      <c r="C348" s="15" t="s">
        <v>788</v>
      </c>
      <c r="D348" s="326" t="s">
        <v>37</v>
      </c>
      <c r="E348" s="327"/>
      <c r="F348" s="206" t="s">
        <v>81</v>
      </c>
      <c r="G348" s="326" t="s">
        <v>39</v>
      </c>
      <c r="H348" s="327"/>
      <c r="I348" s="322"/>
      <c r="J348" s="323"/>
      <c r="K348" s="322" t="s">
        <v>37</v>
      </c>
      <c r="L348" s="323"/>
      <c r="M348" s="212"/>
      <c r="N348" s="212"/>
      <c r="O348" s="212"/>
    </row>
    <row r="349" spans="1:15" ht="28.15" customHeight="1" thickBot="1" x14ac:dyDescent="0.6">
      <c r="A349" s="205" t="s">
        <v>74</v>
      </c>
      <c r="B349" s="207" t="s">
        <v>789</v>
      </c>
      <c r="C349" s="15" t="s">
        <v>790</v>
      </c>
      <c r="D349" s="326" t="s">
        <v>37</v>
      </c>
      <c r="E349" s="327"/>
      <c r="F349" s="206" t="s">
        <v>184</v>
      </c>
      <c r="G349" s="326" t="s">
        <v>39</v>
      </c>
      <c r="H349" s="327"/>
      <c r="I349" s="322"/>
      <c r="J349" s="323"/>
      <c r="K349" s="322" t="s">
        <v>791</v>
      </c>
      <c r="L349" s="323"/>
      <c r="M349" s="212"/>
      <c r="N349" s="212"/>
      <c r="O349" s="212"/>
    </row>
    <row r="350" spans="1:15" ht="28.15" customHeight="1" thickBot="1" x14ac:dyDescent="0.6">
      <c r="A350" s="205" t="s">
        <v>310</v>
      </c>
      <c r="B350" s="207" t="s">
        <v>792</v>
      </c>
      <c r="C350" s="15" t="s">
        <v>36</v>
      </c>
      <c r="D350" s="326" t="s">
        <v>37</v>
      </c>
      <c r="E350" s="327"/>
      <c r="F350" s="206" t="s">
        <v>44</v>
      </c>
      <c r="G350" s="326" t="s">
        <v>204</v>
      </c>
      <c r="H350" s="327"/>
      <c r="I350" s="322"/>
      <c r="J350" s="323"/>
      <c r="K350" s="322" t="s">
        <v>21</v>
      </c>
      <c r="L350" s="323"/>
      <c r="M350" s="212"/>
      <c r="N350" s="212"/>
      <c r="O350" s="212"/>
    </row>
    <row r="351" spans="1:15" ht="28.15" customHeight="1" thickBot="1" x14ac:dyDescent="0.6">
      <c r="A351" s="205" t="s">
        <v>313</v>
      </c>
      <c r="B351" s="15" t="s">
        <v>793</v>
      </c>
      <c r="C351" s="15" t="s">
        <v>43</v>
      </c>
      <c r="D351" s="326" t="s">
        <v>94</v>
      </c>
      <c r="E351" s="327"/>
      <c r="F351" s="206" t="s">
        <v>38</v>
      </c>
      <c r="G351" s="326" t="s">
        <v>204</v>
      </c>
      <c r="H351" s="327"/>
      <c r="I351" s="322"/>
      <c r="J351" s="323"/>
      <c r="K351" s="322" t="s">
        <v>21</v>
      </c>
      <c r="L351" s="323"/>
      <c r="M351" s="212"/>
      <c r="N351" s="212"/>
      <c r="O351" s="212"/>
    </row>
    <row r="352" spans="1:15" ht="28.15" customHeight="1" x14ac:dyDescent="0.55000000000000004">
      <c r="A352" s="268" t="s">
        <v>316</v>
      </c>
      <c r="B352" s="314" t="s">
        <v>794</v>
      </c>
      <c r="C352" s="270" t="s">
        <v>48</v>
      </c>
      <c r="D352" s="272" t="s">
        <v>94</v>
      </c>
      <c r="E352" s="273"/>
      <c r="F352" s="268" t="s">
        <v>44</v>
      </c>
      <c r="G352" s="272" t="s">
        <v>204</v>
      </c>
      <c r="H352" s="273"/>
      <c r="I352" s="316"/>
      <c r="J352" s="317"/>
      <c r="K352" s="316" t="s">
        <v>21</v>
      </c>
      <c r="L352" s="317"/>
      <c r="M352" s="320"/>
      <c r="N352" s="320"/>
      <c r="O352" s="320"/>
    </row>
    <row r="353" spans="1:15" ht="28.15" customHeight="1" thickBot="1" x14ac:dyDescent="0.6">
      <c r="A353" s="269"/>
      <c r="B353" s="315"/>
      <c r="C353" s="271"/>
      <c r="D353" s="274"/>
      <c r="E353" s="275"/>
      <c r="F353" s="269"/>
      <c r="G353" s="274"/>
      <c r="H353" s="275"/>
      <c r="I353" s="318"/>
      <c r="J353" s="319"/>
      <c r="K353" s="318"/>
      <c r="L353" s="319"/>
      <c r="M353" s="321"/>
      <c r="N353" s="321"/>
      <c r="O353" s="321"/>
    </row>
    <row r="354" spans="1:15" ht="28.15" customHeight="1" thickBot="1" x14ac:dyDescent="0.6">
      <c r="A354" s="205" t="s">
        <v>319</v>
      </c>
      <c r="B354" s="207" t="s">
        <v>795</v>
      </c>
      <c r="C354" s="15" t="s">
        <v>66</v>
      </c>
      <c r="D354" s="326" t="s">
        <v>37</v>
      </c>
      <c r="E354" s="327"/>
      <c r="F354" s="206" t="s">
        <v>305</v>
      </c>
      <c r="G354" s="326" t="s">
        <v>204</v>
      </c>
      <c r="H354" s="327"/>
      <c r="I354" s="322"/>
      <c r="J354" s="323"/>
      <c r="K354" s="322" t="s">
        <v>21</v>
      </c>
      <c r="L354" s="323"/>
      <c r="M354" s="212"/>
      <c r="N354" s="212"/>
      <c r="O354" s="212"/>
    </row>
    <row r="355" spans="1:15" ht="28.15" customHeight="1" thickBot="1" x14ac:dyDescent="0.6">
      <c r="A355" s="205" t="s">
        <v>322</v>
      </c>
      <c r="B355" s="207" t="s">
        <v>796</v>
      </c>
      <c r="C355" s="15" t="s">
        <v>52</v>
      </c>
      <c r="D355" s="326" t="s">
        <v>37</v>
      </c>
      <c r="E355" s="327"/>
      <c r="F355" s="206" t="s">
        <v>229</v>
      </c>
      <c r="G355" s="326" t="s">
        <v>204</v>
      </c>
      <c r="H355" s="327"/>
      <c r="I355" s="322"/>
      <c r="J355" s="323"/>
      <c r="K355" s="322" t="s">
        <v>21</v>
      </c>
      <c r="L355" s="323"/>
      <c r="M355" s="212"/>
      <c r="N355" s="212"/>
      <c r="O355" s="212"/>
    </row>
    <row r="356" spans="1:15" ht="28.15" customHeight="1" thickBot="1" x14ac:dyDescent="0.6">
      <c r="A356" s="205" t="s">
        <v>325</v>
      </c>
      <c r="B356" s="207" t="s">
        <v>797</v>
      </c>
      <c r="C356" s="15" t="s">
        <v>55</v>
      </c>
      <c r="D356" s="326" t="s">
        <v>37</v>
      </c>
      <c r="E356" s="327"/>
      <c r="F356" s="206" t="s">
        <v>69</v>
      </c>
      <c r="G356" s="326" t="s">
        <v>204</v>
      </c>
      <c r="H356" s="327"/>
      <c r="I356" s="322"/>
      <c r="J356" s="323"/>
      <c r="K356" s="322" t="s">
        <v>21</v>
      </c>
      <c r="L356" s="323"/>
      <c r="M356" s="212"/>
      <c r="N356" s="212"/>
      <c r="O356" s="212"/>
    </row>
    <row r="357" spans="1:15" ht="28.15" customHeight="1" thickBot="1" x14ac:dyDescent="0.6">
      <c r="A357" s="205" t="s">
        <v>328</v>
      </c>
      <c r="B357" s="207" t="s">
        <v>798</v>
      </c>
      <c r="C357" s="15" t="s">
        <v>72</v>
      </c>
      <c r="D357" s="326" t="s">
        <v>37</v>
      </c>
      <c r="E357" s="327"/>
      <c r="F357" s="206" t="s">
        <v>38</v>
      </c>
      <c r="G357" s="326" t="s">
        <v>39</v>
      </c>
      <c r="H357" s="327"/>
      <c r="I357" s="322"/>
      <c r="J357" s="323"/>
      <c r="K357" s="322" t="s">
        <v>533</v>
      </c>
      <c r="L357" s="323"/>
      <c r="M357" s="212"/>
      <c r="N357" s="212"/>
      <c r="O357" s="212"/>
    </row>
    <row r="358" spans="1:15" ht="28.15" customHeight="1" thickBot="1" x14ac:dyDescent="0.6">
      <c r="A358" s="205" t="s">
        <v>331</v>
      </c>
      <c r="B358" s="207" t="s">
        <v>799</v>
      </c>
      <c r="C358" s="15" t="s">
        <v>691</v>
      </c>
      <c r="D358" s="326" t="s">
        <v>111</v>
      </c>
      <c r="E358" s="327"/>
      <c r="F358" s="206" t="s">
        <v>44</v>
      </c>
      <c r="G358" s="326" t="s">
        <v>204</v>
      </c>
      <c r="H358" s="327"/>
      <c r="I358" s="322"/>
      <c r="J358" s="323"/>
      <c r="K358" s="322" t="s">
        <v>21</v>
      </c>
      <c r="L358" s="323"/>
      <c r="M358" s="212"/>
      <c r="N358" s="212" t="s">
        <v>184</v>
      </c>
      <c r="O358" s="212"/>
    </row>
    <row r="359" spans="1:15" ht="28.15" customHeight="1" x14ac:dyDescent="0.55000000000000004">
      <c r="A359" s="268" t="s">
        <v>335</v>
      </c>
      <c r="B359" s="216" t="s">
        <v>800</v>
      </c>
      <c r="C359" s="270" t="s">
        <v>194</v>
      </c>
      <c r="D359" s="272" t="s">
        <v>111</v>
      </c>
      <c r="E359" s="273"/>
      <c r="F359" s="268" t="s">
        <v>38</v>
      </c>
      <c r="G359" s="272" t="s">
        <v>204</v>
      </c>
      <c r="H359" s="273"/>
      <c r="I359" s="316"/>
      <c r="J359" s="317"/>
      <c r="K359" s="316" t="s">
        <v>21</v>
      </c>
      <c r="L359" s="317"/>
      <c r="M359" s="320"/>
      <c r="N359" s="320" t="s">
        <v>184</v>
      </c>
      <c r="O359" s="320"/>
    </row>
    <row r="360" spans="1:15" ht="28.15" customHeight="1" x14ac:dyDescent="0.55000000000000004">
      <c r="A360" s="355"/>
      <c r="B360" s="29" t="s">
        <v>801</v>
      </c>
      <c r="C360" s="367"/>
      <c r="D360" s="358"/>
      <c r="E360" s="359"/>
      <c r="F360" s="355"/>
      <c r="G360" s="358"/>
      <c r="H360" s="359"/>
      <c r="I360" s="345"/>
      <c r="J360" s="346"/>
      <c r="K360" s="345"/>
      <c r="L360" s="346"/>
      <c r="M360" s="338"/>
      <c r="N360" s="338"/>
      <c r="O360" s="338"/>
    </row>
    <row r="361" spans="1:15" ht="28.15" customHeight="1" x14ac:dyDescent="0.55000000000000004">
      <c r="A361" s="355"/>
      <c r="B361" s="29" t="s">
        <v>802</v>
      </c>
      <c r="C361" s="367"/>
      <c r="D361" s="358"/>
      <c r="E361" s="359"/>
      <c r="F361" s="355"/>
      <c r="G361" s="358"/>
      <c r="H361" s="359"/>
      <c r="I361" s="345"/>
      <c r="J361" s="346"/>
      <c r="K361" s="345"/>
      <c r="L361" s="346"/>
      <c r="M361" s="338"/>
      <c r="N361" s="338"/>
      <c r="O361" s="338"/>
    </row>
    <row r="362" spans="1:15" ht="28.15" customHeight="1" x14ac:dyDescent="0.55000000000000004">
      <c r="A362" s="355"/>
      <c r="B362" s="29" t="s">
        <v>803</v>
      </c>
      <c r="C362" s="367"/>
      <c r="D362" s="358"/>
      <c r="E362" s="359"/>
      <c r="F362" s="355"/>
      <c r="G362" s="358"/>
      <c r="H362" s="359"/>
      <c r="I362" s="345"/>
      <c r="J362" s="346"/>
      <c r="K362" s="345"/>
      <c r="L362" s="346"/>
      <c r="M362" s="338"/>
      <c r="N362" s="338"/>
      <c r="O362" s="338"/>
    </row>
    <row r="363" spans="1:15" ht="28.15" customHeight="1" thickBot="1" x14ac:dyDescent="0.6">
      <c r="A363" s="269"/>
      <c r="B363" s="30" t="s">
        <v>804</v>
      </c>
      <c r="C363" s="271"/>
      <c r="D363" s="274"/>
      <c r="E363" s="275"/>
      <c r="F363" s="269"/>
      <c r="G363" s="274"/>
      <c r="H363" s="275"/>
      <c r="I363" s="318"/>
      <c r="J363" s="319"/>
      <c r="K363" s="318"/>
      <c r="L363" s="319"/>
      <c r="M363" s="321"/>
      <c r="N363" s="321"/>
      <c r="O363" s="321"/>
    </row>
    <row r="364" spans="1:15" ht="28.15" customHeight="1" thickBot="1" x14ac:dyDescent="0.6">
      <c r="A364" s="213"/>
      <c r="B364" s="208"/>
      <c r="C364" s="26"/>
      <c r="D364" s="322"/>
      <c r="E364" s="323"/>
      <c r="F364" s="212"/>
      <c r="G364" s="322"/>
      <c r="H364" s="323"/>
      <c r="I364" s="322"/>
      <c r="J364" s="323"/>
      <c r="K364" s="322"/>
      <c r="L364" s="323"/>
      <c r="M364" s="212"/>
      <c r="N364" s="212"/>
      <c r="O364" s="212"/>
    </row>
    <row r="365" spans="1:15" ht="28.15" customHeight="1" thickBot="1" x14ac:dyDescent="0.6">
      <c r="A365" s="220" t="s">
        <v>805</v>
      </c>
      <c r="B365" s="10" t="s">
        <v>806</v>
      </c>
      <c r="C365" s="12"/>
      <c r="D365" s="264"/>
      <c r="E365" s="265"/>
      <c r="F365" s="221"/>
      <c r="G365" s="264"/>
      <c r="H365" s="265"/>
      <c r="I365" s="322"/>
      <c r="J365" s="323"/>
      <c r="K365" s="322"/>
      <c r="L365" s="323"/>
      <c r="M365" s="212"/>
      <c r="N365" s="212"/>
      <c r="O365" s="212"/>
    </row>
    <row r="366" spans="1:15" ht="28.15" customHeight="1" thickBot="1" x14ac:dyDescent="0.6">
      <c r="A366" s="205"/>
      <c r="B366" s="207" t="s">
        <v>807</v>
      </c>
      <c r="C366" s="15" t="s">
        <v>691</v>
      </c>
      <c r="D366" s="326" t="s">
        <v>21</v>
      </c>
      <c r="E366" s="327"/>
      <c r="F366" s="206" t="s">
        <v>21</v>
      </c>
      <c r="G366" s="326" t="s">
        <v>21</v>
      </c>
      <c r="H366" s="327"/>
      <c r="I366" s="322"/>
      <c r="J366" s="323"/>
      <c r="K366" s="322" t="s">
        <v>21</v>
      </c>
      <c r="L366" s="323"/>
      <c r="M366" s="212"/>
      <c r="N366" s="212"/>
      <c r="O366" s="212"/>
    </row>
    <row r="367" spans="1:15" ht="28.15" customHeight="1" x14ac:dyDescent="0.55000000000000004">
      <c r="A367" s="268" t="s">
        <v>34</v>
      </c>
      <c r="B367" s="314" t="s">
        <v>808</v>
      </c>
      <c r="C367" s="270" t="s">
        <v>809</v>
      </c>
      <c r="D367" s="272" t="s">
        <v>94</v>
      </c>
      <c r="E367" s="273"/>
      <c r="F367" s="268" t="s">
        <v>81</v>
      </c>
      <c r="G367" s="272" t="s">
        <v>39</v>
      </c>
      <c r="H367" s="273"/>
      <c r="I367" s="316"/>
      <c r="J367" s="317"/>
      <c r="K367" s="316" t="s">
        <v>405</v>
      </c>
      <c r="L367" s="317"/>
      <c r="M367" s="320"/>
      <c r="N367" s="320"/>
      <c r="O367" s="320"/>
    </row>
    <row r="368" spans="1:15" ht="28.15" customHeight="1" thickBot="1" x14ac:dyDescent="0.6">
      <c r="A368" s="269"/>
      <c r="B368" s="315"/>
      <c r="C368" s="271"/>
      <c r="D368" s="274"/>
      <c r="E368" s="275"/>
      <c r="F368" s="269"/>
      <c r="G368" s="274"/>
      <c r="H368" s="275"/>
      <c r="I368" s="318"/>
      <c r="J368" s="319"/>
      <c r="K368" s="318" t="s">
        <v>443</v>
      </c>
      <c r="L368" s="319"/>
      <c r="M368" s="321"/>
      <c r="N368" s="321"/>
      <c r="O368" s="321"/>
    </row>
    <row r="369" spans="1:15" ht="28.15" customHeight="1" thickBot="1" x14ac:dyDescent="0.6">
      <c r="A369" s="205" t="s">
        <v>41</v>
      </c>
      <c r="B369" s="207" t="s">
        <v>810</v>
      </c>
      <c r="C369" s="15" t="s">
        <v>598</v>
      </c>
      <c r="D369" s="326" t="s">
        <v>94</v>
      </c>
      <c r="E369" s="327"/>
      <c r="F369" s="206" t="s">
        <v>423</v>
      </c>
      <c r="G369" s="326" t="s">
        <v>39</v>
      </c>
      <c r="H369" s="327"/>
      <c r="I369" s="322"/>
      <c r="J369" s="323"/>
      <c r="K369" s="322" t="s">
        <v>405</v>
      </c>
      <c r="L369" s="323"/>
      <c r="M369" s="212"/>
      <c r="N369" s="212"/>
      <c r="O369" s="212"/>
    </row>
    <row r="370" spans="1:15" ht="28.15" customHeight="1" x14ac:dyDescent="0.55000000000000004">
      <c r="A370" s="268" t="s">
        <v>46</v>
      </c>
      <c r="B370" s="314" t="s">
        <v>811</v>
      </c>
      <c r="C370" s="270" t="s">
        <v>615</v>
      </c>
      <c r="D370" s="272" t="s">
        <v>94</v>
      </c>
      <c r="E370" s="273"/>
      <c r="F370" s="268" t="s">
        <v>423</v>
      </c>
      <c r="G370" s="272" t="s">
        <v>39</v>
      </c>
      <c r="H370" s="273"/>
      <c r="I370" s="316"/>
      <c r="J370" s="317"/>
      <c r="K370" s="316" t="s">
        <v>405</v>
      </c>
      <c r="L370" s="317"/>
      <c r="M370" s="320"/>
      <c r="N370" s="320"/>
      <c r="O370" s="320"/>
    </row>
    <row r="371" spans="1:15" ht="28.15" customHeight="1" thickBot="1" x14ac:dyDescent="0.6">
      <c r="A371" s="269"/>
      <c r="B371" s="315"/>
      <c r="C371" s="271"/>
      <c r="D371" s="274"/>
      <c r="E371" s="275"/>
      <c r="F371" s="269"/>
      <c r="G371" s="274"/>
      <c r="H371" s="275"/>
      <c r="I371" s="318"/>
      <c r="J371" s="319"/>
      <c r="K371" s="318" t="s">
        <v>443</v>
      </c>
      <c r="L371" s="319"/>
      <c r="M371" s="321"/>
      <c r="N371" s="321"/>
      <c r="O371" s="321"/>
    </row>
    <row r="372" spans="1:15" ht="28.15" customHeight="1" x14ac:dyDescent="0.55000000000000004">
      <c r="A372" s="268" t="s">
        <v>57</v>
      </c>
      <c r="B372" s="314" t="s">
        <v>812</v>
      </c>
      <c r="C372" s="270" t="s">
        <v>626</v>
      </c>
      <c r="D372" s="272" t="s">
        <v>94</v>
      </c>
      <c r="E372" s="273"/>
      <c r="F372" s="268" t="s">
        <v>423</v>
      </c>
      <c r="G372" s="272" t="s">
        <v>39</v>
      </c>
      <c r="H372" s="273"/>
      <c r="I372" s="316"/>
      <c r="J372" s="317"/>
      <c r="K372" s="316" t="s">
        <v>405</v>
      </c>
      <c r="L372" s="317"/>
      <c r="M372" s="320"/>
      <c r="N372" s="320"/>
      <c r="O372" s="320"/>
    </row>
    <row r="373" spans="1:15" ht="28.15" customHeight="1" thickBot="1" x14ac:dyDescent="0.6">
      <c r="A373" s="269"/>
      <c r="B373" s="315"/>
      <c r="C373" s="271"/>
      <c r="D373" s="274"/>
      <c r="E373" s="275"/>
      <c r="F373" s="269"/>
      <c r="G373" s="274"/>
      <c r="H373" s="275"/>
      <c r="I373" s="318"/>
      <c r="J373" s="319"/>
      <c r="K373" s="318" t="s">
        <v>443</v>
      </c>
      <c r="L373" s="319"/>
      <c r="M373" s="321"/>
      <c r="N373" s="321"/>
      <c r="O373" s="321"/>
    </row>
    <row r="374" spans="1:15" ht="28.15" customHeight="1" thickBot="1" x14ac:dyDescent="0.6">
      <c r="A374" s="205" t="s">
        <v>67</v>
      </c>
      <c r="B374" s="207" t="s">
        <v>813</v>
      </c>
      <c r="C374" s="15" t="s">
        <v>631</v>
      </c>
      <c r="D374" s="326" t="s">
        <v>94</v>
      </c>
      <c r="E374" s="327"/>
      <c r="F374" s="206" t="s">
        <v>423</v>
      </c>
      <c r="G374" s="326" t="s">
        <v>39</v>
      </c>
      <c r="H374" s="327"/>
      <c r="I374" s="322"/>
      <c r="J374" s="323"/>
      <c r="K374" s="322" t="s">
        <v>405</v>
      </c>
      <c r="L374" s="323"/>
      <c r="M374" s="212"/>
      <c r="N374" s="212"/>
      <c r="O374" s="212"/>
    </row>
    <row r="375" spans="1:15" ht="28.15" customHeight="1" thickBot="1" x14ac:dyDescent="0.6">
      <c r="A375" s="205" t="s">
        <v>70</v>
      </c>
      <c r="B375" s="207" t="s">
        <v>814</v>
      </c>
      <c r="C375" s="15" t="s">
        <v>815</v>
      </c>
      <c r="D375" s="326" t="s">
        <v>94</v>
      </c>
      <c r="E375" s="327"/>
      <c r="F375" s="206" t="s">
        <v>423</v>
      </c>
      <c r="G375" s="326" t="s">
        <v>39</v>
      </c>
      <c r="H375" s="327"/>
      <c r="I375" s="322"/>
      <c r="J375" s="323"/>
      <c r="K375" s="322" t="s">
        <v>405</v>
      </c>
      <c r="L375" s="323"/>
      <c r="M375" s="212"/>
      <c r="N375" s="212"/>
      <c r="O375" s="212"/>
    </row>
    <row r="376" spans="1:15" ht="28.15" customHeight="1" thickBot="1" x14ac:dyDescent="0.6">
      <c r="A376" s="205" t="s">
        <v>74</v>
      </c>
      <c r="B376" s="207" t="s">
        <v>816</v>
      </c>
      <c r="C376" s="15" t="s">
        <v>817</v>
      </c>
      <c r="D376" s="326" t="s">
        <v>94</v>
      </c>
      <c r="E376" s="327"/>
      <c r="F376" s="206" t="s">
        <v>38</v>
      </c>
      <c r="G376" s="326" t="s">
        <v>39</v>
      </c>
      <c r="H376" s="327"/>
      <c r="I376" s="322"/>
      <c r="J376" s="323"/>
      <c r="K376" s="322" t="s">
        <v>405</v>
      </c>
      <c r="L376" s="323"/>
      <c r="M376" s="212"/>
      <c r="N376" s="212"/>
      <c r="O376" s="212"/>
    </row>
    <row r="377" spans="1:15" ht="28.15" customHeight="1" thickBot="1" x14ac:dyDescent="0.6">
      <c r="A377" s="205" t="s">
        <v>310</v>
      </c>
      <c r="B377" s="207" t="s">
        <v>818</v>
      </c>
      <c r="C377" s="15" t="s">
        <v>819</v>
      </c>
      <c r="D377" s="326" t="s">
        <v>94</v>
      </c>
      <c r="E377" s="327"/>
      <c r="F377" s="206" t="s">
        <v>44</v>
      </c>
      <c r="G377" s="326" t="s">
        <v>39</v>
      </c>
      <c r="H377" s="327"/>
      <c r="I377" s="322"/>
      <c r="J377" s="323"/>
      <c r="K377" s="322" t="s">
        <v>405</v>
      </c>
      <c r="L377" s="323"/>
      <c r="M377" s="212"/>
      <c r="N377" s="212"/>
      <c r="O377" s="212"/>
    </row>
    <row r="378" spans="1:15" ht="28.15" customHeight="1" thickBot="1" x14ac:dyDescent="0.6">
      <c r="A378" s="220" t="s">
        <v>820</v>
      </c>
      <c r="B378" s="10" t="s">
        <v>821</v>
      </c>
      <c r="C378" s="12"/>
      <c r="D378" s="264"/>
      <c r="E378" s="265"/>
      <c r="F378" s="221"/>
      <c r="G378" s="264"/>
      <c r="H378" s="265"/>
      <c r="I378" s="322"/>
      <c r="J378" s="323"/>
      <c r="K378" s="322"/>
      <c r="L378" s="323"/>
      <c r="M378" s="212"/>
      <c r="N378" s="212"/>
      <c r="O378" s="212"/>
    </row>
    <row r="379" spans="1:15" ht="28.15" customHeight="1" thickBot="1" x14ac:dyDescent="0.6">
      <c r="A379" s="205" t="s">
        <v>34</v>
      </c>
      <c r="B379" s="207" t="s">
        <v>822</v>
      </c>
      <c r="C379" s="15" t="s">
        <v>823</v>
      </c>
      <c r="D379" s="326" t="s">
        <v>94</v>
      </c>
      <c r="E379" s="327"/>
      <c r="F379" s="206" t="s">
        <v>130</v>
      </c>
      <c r="G379" s="326" t="s">
        <v>39</v>
      </c>
      <c r="H379" s="327"/>
      <c r="I379" s="322"/>
      <c r="J379" s="323"/>
      <c r="K379" s="322" t="s">
        <v>60</v>
      </c>
      <c r="L379" s="323"/>
      <c r="M379" s="212"/>
      <c r="N379" s="212"/>
      <c r="O379" s="212"/>
    </row>
    <row r="380" spans="1:15" ht="28.15" customHeight="1" x14ac:dyDescent="0.55000000000000004">
      <c r="A380" s="268" t="s">
        <v>41</v>
      </c>
      <c r="B380" s="314" t="s">
        <v>824</v>
      </c>
      <c r="C380" s="270" t="s">
        <v>825</v>
      </c>
      <c r="D380" s="272" t="s">
        <v>37</v>
      </c>
      <c r="E380" s="273"/>
      <c r="F380" s="268" t="s">
        <v>826</v>
      </c>
      <c r="G380" s="272" t="s">
        <v>39</v>
      </c>
      <c r="H380" s="273"/>
      <c r="I380" s="316"/>
      <c r="J380" s="317"/>
      <c r="K380" s="316" t="s">
        <v>827</v>
      </c>
      <c r="L380" s="317"/>
      <c r="M380" s="320"/>
      <c r="N380" s="320"/>
      <c r="O380" s="320"/>
    </row>
    <row r="381" spans="1:15" ht="28.15" customHeight="1" thickBot="1" x14ac:dyDescent="0.6">
      <c r="A381" s="269"/>
      <c r="B381" s="315"/>
      <c r="C381" s="271"/>
      <c r="D381" s="274"/>
      <c r="E381" s="275"/>
      <c r="F381" s="269"/>
      <c r="G381" s="274"/>
      <c r="H381" s="275"/>
      <c r="I381" s="318"/>
      <c r="J381" s="319"/>
      <c r="K381" s="318" t="s">
        <v>443</v>
      </c>
      <c r="L381" s="319"/>
      <c r="M381" s="321"/>
      <c r="N381" s="321"/>
      <c r="O381" s="321"/>
    </row>
    <row r="382" spans="1:15" ht="28.15" customHeight="1" thickBot="1" x14ac:dyDescent="0.6">
      <c r="A382" s="205" t="s">
        <v>46</v>
      </c>
      <c r="B382" s="207" t="s">
        <v>828</v>
      </c>
      <c r="C382" s="15" t="s">
        <v>829</v>
      </c>
      <c r="D382" s="326" t="s">
        <v>37</v>
      </c>
      <c r="E382" s="327"/>
      <c r="F382" s="206" t="s">
        <v>44</v>
      </c>
      <c r="G382" s="326" t="s">
        <v>39</v>
      </c>
      <c r="H382" s="327"/>
      <c r="I382" s="322"/>
      <c r="J382" s="323"/>
      <c r="K382" s="322" t="s">
        <v>60</v>
      </c>
      <c r="L382" s="323"/>
      <c r="M382" s="212"/>
      <c r="N382" s="212"/>
      <c r="O382" s="212"/>
    </row>
    <row r="383" spans="1:15" ht="28.15" customHeight="1" thickBot="1" x14ac:dyDescent="0.6">
      <c r="A383" s="205" t="s">
        <v>57</v>
      </c>
      <c r="B383" s="207" t="s">
        <v>830</v>
      </c>
      <c r="C383" s="15" t="s">
        <v>831</v>
      </c>
      <c r="D383" s="326" t="s">
        <v>37</v>
      </c>
      <c r="E383" s="327"/>
      <c r="F383" s="206" t="s">
        <v>229</v>
      </c>
      <c r="G383" s="326" t="s">
        <v>39</v>
      </c>
      <c r="H383" s="327"/>
      <c r="I383" s="322"/>
      <c r="J383" s="323"/>
      <c r="K383" s="322" t="s">
        <v>60</v>
      </c>
      <c r="L383" s="323"/>
      <c r="M383" s="212"/>
      <c r="N383" s="212"/>
      <c r="O383" s="212"/>
    </row>
    <row r="384" spans="1:15" ht="28.15" customHeight="1" thickBot="1" x14ac:dyDescent="0.6">
      <c r="A384" s="205" t="s">
        <v>67</v>
      </c>
      <c r="B384" s="207" t="s">
        <v>832</v>
      </c>
      <c r="C384" s="15" t="s">
        <v>833</v>
      </c>
      <c r="D384" s="326" t="s">
        <v>37</v>
      </c>
      <c r="E384" s="327"/>
      <c r="F384" s="206" t="s">
        <v>44</v>
      </c>
      <c r="G384" s="326" t="s">
        <v>39</v>
      </c>
      <c r="H384" s="327"/>
      <c r="I384" s="322"/>
      <c r="J384" s="323"/>
      <c r="K384" s="322" t="s">
        <v>60</v>
      </c>
      <c r="L384" s="323"/>
      <c r="M384" s="212"/>
      <c r="N384" s="212"/>
      <c r="O384" s="212"/>
    </row>
    <row r="385" spans="1:15" ht="28.15" customHeight="1" x14ac:dyDescent="0.55000000000000004">
      <c r="A385" s="268" t="s">
        <v>70</v>
      </c>
      <c r="B385" s="314" t="s">
        <v>834</v>
      </c>
      <c r="C385" s="270" t="s">
        <v>835</v>
      </c>
      <c r="D385" s="272" t="s">
        <v>836</v>
      </c>
      <c r="E385" s="273"/>
      <c r="F385" s="268" t="s">
        <v>587</v>
      </c>
      <c r="G385" s="272" t="s">
        <v>39</v>
      </c>
      <c r="H385" s="273"/>
      <c r="I385" s="316"/>
      <c r="J385" s="317"/>
      <c r="K385" s="316" t="s">
        <v>827</v>
      </c>
      <c r="L385" s="317"/>
      <c r="M385" s="320"/>
      <c r="N385" s="320"/>
      <c r="O385" s="320"/>
    </row>
    <row r="386" spans="1:15" ht="28.15" customHeight="1" thickBot="1" x14ac:dyDescent="0.6">
      <c r="A386" s="269"/>
      <c r="B386" s="315"/>
      <c r="C386" s="271"/>
      <c r="D386" s="274"/>
      <c r="E386" s="275"/>
      <c r="F386" s="269"/>
      <c r="G386" s="274"/>
      <c r="H386" s="275"/>
      <c r="I386" s="318"/>
      <c r="J386" s="319"/>
      <c r="K386" s="318" t="s">
        <v>443</v>
      </c>
      <c r="L386" s="319"/>
      <c r="M386" s="321"/>
      <c r="N386" s="321"/>
      <c r="O386" s="321"/>
    </row>
    <row r="387" spans="1:15" ht="28.15" customHeight="1" thickBot="1" x14ac:dyDescent="0.6">
      <c r="A387" s="220" t="s">
        <v>837</v>
      </c>
      <c r="B387" s="10" t="s">
        <v>838</v>
      </c>
      <c r="C387" s="12"/>
      <c r="D387" s="264"/>
      <c r="E387" s="265"/>
      <c r="F387" s="221"/>
      <c r="G387" s="264"/>
      <c r="H387" s="265"/>
      <c r="I387" s="322"/>
      <c r="J387" s="323"/>
      <c r="K387" s="322" t="s">
        <v>839</v>
      </c>
      <c r="L387" s="323"/>
      <c r="M387" s="212"/>
      <c r="N387" s="212"/>
      <c r="O387" s="212"/>
    </row>
    <row r="388" spans="1:15" ht="28.15" customHeight="1" x14ac:dyDescent="0.55000000000000004">
      <c r="A388" s="268" t="s">
        <v>34</v>
      </c>
      <c r="B388" s="314" t="s">
        <v>840</v>
      </c>
      <c r="C388" s="270" t="s">
        <v>199</v>
      </c>
      <c r="D388" s="272" t="s">
        <v>37</v>
      </c>
      <c r="E388" s="273"/>
      <c r="F388" s="268" t="s">
        <v>81</v>
      </c>
      <c r="G388" s="272" t="s">
        <v>39</v>
      </c>
      <c r="H388" s="273"/>
      <c r="I388" s="316"/>
      <c r="J388" s="317"/>
      <c r="K388" s="316" t="s">
        <v>841</v>
      </c>
      <c r="L388" s="317"/>
      <c r="M388" s="320"/>
      <c r="N388" s="320"/>
      <c r="O388" s="320"/>
    </row>
    <row r="389" spans="1:15" ht="28.15" customHeight="1" thickBot="1" x14ac:dyDescent="0.6">
      <c r="A389" s="269"/>
      <c r="B389" s="315"/>
      <c r="C389" s="271"/>
      <c r="D389" s="274"/>
      <c r="E389" s="275"/>
      <c r="F389" s="269"/>
      <c r="G389" s="274"/>
      <c r="H389" s="275"/>
      <c r="I389" s="318"/>
      <c r="J389" s="319"/>
      <c r="K389" s="318" t="s">
        <v>533</v>
      </c>
      <c r="L389" s="319"/>
      <c r="M389" s="321"/>
      <c r="N389" s="321"/>
      <c r="O389" s="321"/>
    </row>
    <row r="390" spans="1:15" ht="28.15" customHeight="1" x14ac:dyDescent="0.55000000000000004">
      <c r="A390" s="268" t="s">
        <v>41</v>
      </c>
      <c r="B390" s="314" t="s">
        <v>842</v>
      </c>
      <c r="C390" s="270" t="s">
        <v>294</v>
      </c>
      <c r="D390" s="272" t="s">
        <v>37</v>
      </c>
      <c r="E390" s="273"/>
      <c r="F390" s="268" t="s">
        <v>184</v>
      </c>
      <c r="G390" s="272" t="s">
        <v>39</v>
      </c>
      <c r="H390" s="273"/>
      <c r="I390" s="316"/>
      <c r="J390" s="317"/>
      <c r="K390" s="316" t="s">
        <v>843</v>
      </c>
      <c r="L390" s="317"/>
      <c r="M390" s="320"/>
      <c r="N390" s="320"/>
      <c r="O390" s="320"/>
    </row>
    <row r="391" spans="1:15" ht="28.15" customHeight="1" thickBot="1" x14ac:dyDescent="0.6">
      <c r="A391" s="269"/>
      <c r="B391" s="315"/>
      <c r="C391" s="271"/>
      <c r="D391" s="274"/>
      <c r="E391" s="275"/>
      <c r="F391" s="269"/>
      <c r="G391" s="274"/>
      <c r="H391" s="275"/>
      <c r="I391" s="318"/>
      <c r="J391" s="319"/>
      <c r="K391" s="318" t="s">
        <v>533</v>
      </c>
      <c r="L391" s="319"/>
      <c r="M391" s="321"/>
      <c r="N391" s="321"/>
      <c r="O391" s="321"/>
    </row>
    <row r="392" spans="1:15" ht="28.15" customHeight="1" thickBot="1" x14ac:dyDescent="0.6">
      <c r="A392" s="205" t="s">
        <v>46</v>
      </c>
      <c r="B392" s="15" t="s">
        <v>844</v>
      </c>
      <c r="C392" s="15" t="s">
        <v>845</v>
      </c>
      <c r="D392" s="326" t="s">
        <v>725</v>
      </c>
      <c r="E392" s="327"/>
      <c r="F392" s="206" t="s">
        <v>418</v>
      </c>
      <c r="G392" s="326" t="s">
        <v>39</v>
      </c>
      <c r="H392" s="327"/>
      <c r="I392" s="322"/>
      <c r="J392" s="323"/>
      <c r="K392" s="322" t="s">
        <v>692</v>
      </c>
      <c r="L392" s="323"/>
      <c r="M392" s="212"/>
      <c r="N392" s="212"/>
      <c r="O392" s="212"/>
    </row>
    <row r="393" spans="1:15" ht="28.15" customHeight="1" thickBot="1" x14ac:dyDescent="0.6">
      <c r="A393" s="205" t="s">
        <v>57</v>
      </c>
      <c r="B393" s="207" t="s">
        <v>694</v>
      </c>
      <c r="C393" s="15" t="s">
        <v>846</v>
      </c>
      <c r="D393" s="326" t="s">
        <v>37</v>
      </c>
      <c r="E393" s="327"/>
      <c r="F393" s="206" t="s">
        <v>44</v>
      </c>
      <c r="G393" s="326" t="s">
        <v>39</v>
      </c>
      <c r="H393" s="327"/>
      <c r="I393" s="322"/>
      <c r="J393" s="323"/>
      <c r="K393" s="322" t="s">
        <v>37</v>
      </c>
      <c r="L393" s="323"/>
      <c r="M393" s="212"/>
      <c r="N393" s="212"/>
      <c r="O393" s="212"/>
    </row>
    <row r="394" spans="1:15" ht="28.15" customHeight="1" thickBot="1" x14ac:dyDescent="0.6">
      <c r="A394" s="205" t="s">
        <v>67</v>
      </c>
      <c r="B394" s="207" t="s">
        <v>696</v>
      </c>
      <c r="C394" s="15" t="s">
        <v>847</v>
      </c>
      <c r="D394" s="326" t="s">
        <v>37</v>
      </c>
      <c r="E394" s="327"/>
      <c r="F394" s="206" t="s">
        <v>44</v>
      </c>
      <c r="G394" s="326" t="s">
        <v>39</v>
      </c>
      <c r="H394" s="327"/>
      <c r="I394" s="322"/>
      <c r="J394" s="323"/>
      <c r="K394" s="322" t="s">
        <v>37</v>
      </c>
      <c r="L394" s="323"/>
      <c r="M394" s="212"/>
      <c r="N394" s="212"/>
      <c r="O394" s="212"/>
    </row>
    <row r="395" spans="1:15" ht="28.15" customHeight="1" thickBot="1" x14ac:dyDescent="0.6">
      <c r="A395" s="205" t="s">
        <v>70</v>
      </c>
      <c r="B395" s="207" t="s">
        <v>698</v>
      </c>
      <c r="C395" s="15" t="s">
        <v>848</v>
      </c>
      <c r="D395" s="326" t="s">
        <v>37</v>
      </c>
      <c r="E395" s="327"/>
      <c r="F395" s="206" t="s">
        <v>44</v>
      </c>
      <c r="G395" s="326" t="s">
        <v>39</v>
      </c>
      <c r="H395" s="327"/>
      <c r="I395" s="322"/>
      <c r="J395" s="323"/>
      <c r="K395" s="322" t="s">
        <v>37</v>
      </c>
      <c r="L395" s="323"/>
      <c r="M395" s="212"/>
      <c r="N395" s="212"/>
      <c r="O395" s="212"/>
    </row>
    <row r="396" spans="1:15" ht="28.15" customHeight="1" thickBot="1" x14ac:dyDescent="0.6">
      <c r="A396" s="205" t="s">
        <v>74</v>
      </c>
      <c r="B396" s="207" t="s">
        <v>135</v>
      </c>
      <c r="C396" s="15" t="s">
        <v>849</v>
      </c>
      <c r="D396" s="326" t="s">
        <v>37</v>
      </c>
      <c r="E396" s="327"/>
      <c r="F396" s="206" t="s">
        <v>81</v>
      </c>
      <c r="G396" s="326" t="s">
        <v>39</v>
      </c>
      <c r="H396" s="327"/>
      <c r="I396" s="322"/>
      <c r="J396" s="323"/>
      <c r="K396" s="322" t="s">
        <v>37</v>
      </c>
      <c r="L396" s="323"/>
      <c r="M396" s="212"/>
      <c r="N396" s="212"/>
      <c r="O396" s="212"/>
    </row>
    <row r="397" spans="1:15" ht="28.15" customHeight="1" thickBot="1" x14ac:dyDescent="0.6">
      <c r="A397" s="205" t="s">
        <v>310</v>
      </c>
      <c r="B397" s="207" t="s">
        <v>789</v>
      </c>
      <c r="C397" s="15" t="s">
        <v>850</v>
      </c>
      <c r="D397" s="326" t="s">
        <v>37</v>
      </c>
      <c r="E397" s="327"/>
      <c r="F397" s="206" t="s">
        <v>184</v>
      </c>
      <c r="G397" s="326" t="s">
        <v>39</v>
      </c>
      <c r="H397" s="327"/>
      <c r="I397" s="322"/>
      <c r="J397" s="323"/>
      <c r="K397" s="322" t="s">
        <v>791</v>
      </c>
      <c r="L397" s="323"/>
      <c r="M397" s="212"/>
      <c r="N397" s="212"/>
      <c r="O397" s="212"/>
    </row>
    <row r="398" spans="1:15" ht="28.15" customHeight="1" thickBot="1" x14ac:dyDescent="0.6">
      <c r="A398" s="205" t="s">
        <v>313</v>
      </c>
      <c r="B398" s="15" t="s">
        <v>851</v>
      </c>
      <c r="C398" s="15" t="s">
        <v>852</v>
      </c>
      <c r="D398" s="326" t="s">
        <v>94</v>
      </c>
      <c r="E398" s="327"/>
      <c r="F398" s="206" t="s">
        <v>69</v>
      </c>
      <c r="G398" s="326" t="s">
        <v>39</v>
      </c>
      <c r="H398" s="327"/>
      <c r="I398" s="322"/>
      <c r="J398" s="323"/>
      <c r="K398" s="322" t="s">
        <v>853</v>
      </c>
      <c r="L398" s="323"/>
      <c r="M398" s="212"/>
      <c r="N398" s="212"/>
      <c r="O398" s="212"/>
    </row>
    <row r="399" spans="1:15" ht="28.15" customHeight="1" thickBot="1" x14ac:dyDescent="0.6">
      <c r="A399" s="205" t="s">
        <v>316</v>
      </c>
      <c r="B399" s="15" t="s">
        <v>854</v>
      </c>
      <c r="C399" s="15" t="s">
        <v>855</v>
      </c>
      <c r="D399" s="326" t="s">
        <v>725</v>
      </c>
      <c r="E399" s="327"/>
      <c r="F399" s="206" t="s">
        <v>856</v>
      </c>
      <c r="G399" s="326" t="s">
        <v>715</v>
      </c>
      <c r="H399" s="327"/>
      <c r="I399" s="322"/>
      <c r="J399" s="323"/>
      <c r="K399" s="322" t="s">
        <v>60</v>
      </c>
      <c r="L399" s="323"/>
      <c r="M399" s="212"/>
      <c r="N399" s="212"/>
      <c r="O399" s="212"/>
    </row>
    <row r="400" spans="1:15" ht="28.15" customHeight="1" thickBot="1" x14ac:dyDescent="0.6">
      <c r="A400" s="205" t="s">
        <v>319</v>
      </c>
      <c r="B400" s="15" t="s">
        <v>857</v>
      </c>
      <c r="C400" s="15" t="s">
        <v>202</v>
      </c>
      <c r="D400" s="326" t="s">
        <v>94</v>
      </c>
      <c r="E400" s="327"/>
      <c r="F400" s="206" t="s">
        <v>69</v>
      </c>
      <c r="G400" s="326" t="s">
        <v>204</v>
      </c>
      <c r="H400" s="327"/>
      <c r="I400" s="322"/>
      <c r="J400" s="323"/>
      <c r="K400" s="322" t="s">
        <v>21</v>
      </c>
      <c r="L400" s="323"/>
      <c r="M400" s="212"/>
      <c r="N400" s="212"/>
      <c r="O400" s="212"/>
    </row>
    <row r="401" spans="1:15" ht="28.15" customHeight="1" thickBot="1" x14ac:dyDescent="0.6">
      <c r="A401" s="205" t="s">
        <v>322</v>
      </c>
      <c r="B401" s="15" t="s">
        <v>858</v>
      </c>
      <c r="C401" s="15" t="s">
        <v>334</v>
      </c>
      <c r="D401" s="326"/>
      <c r="E401" s="327"/>
      <c r="F401" s="206"/>
      <c r="G401" s="326" t="s">
        <v>374</v>
      </c>
      <c r="H401" s="327"/>
      <c r="I401" s="322"/>
      <c r="J401" s="323"/>
      <c r="K401" s="322" t="s">
        <v>21</v>
      </c>
      <c r="L401" s="323"/>
      <c r="M401" s="212"/>
      <c r="N401" s="212"/>
      <c r="O401" s="212"/>
    </row>
    <row r="402" spans="1:15" ht="28.15" customHeight="1" thickBot="1" x14ac:dyDescent="0.6">
      <c r="A402" s="205" t="s">
        <v>325</v>
      </c>
      <c r="B402" s="15" t="s">
        <v>859</v>
      </c>
      <c r="C402" s="15" t="s">
        <v>227</v>
      </c>
      <c r="D402" s="326"/>
      <c r="E402" s="327"/>
      <c r="F402" s="206"/>
      <c r="G402" s="326" t="s">
        <v>204</v>
      </c>
      <c r="H402" s="327"/>
      <c r="I402" s="322"/>
      <c r="J402" s="323"/>
      <c r="K402" s="322" t="s">
        <v>21</v>
      </c>
      <c r="L402" s="323"/>
      <c r="M402" s="212"/>
      <c r="N402" s="212"/>
      <c r="O402" s="212"/>
    </row>
    <row r="403" spans="1:15" ht="28.15" customHeight="1" thickBot="1" x14ac:dyDescent="0.6">
      <c r="A403" s="205" t="s">
        <v>328</v>
      </c>
      <c r="B403" s="15" t="s">
        <v>860</v>
      </c>
      <c r="C403" s="15" t="s">
        <v>233</v>
      </c>
      <c r="D403" s="326" t="s">
        <v>725</v>
      </c>
      <c r="E403" s="327"/>
      <c r="F403" s="206" t="s">
        <v>81</v>
      </c>
      <c r="G403" s="326" t="s">
        <v>204</v>
      </c>
      <c r="H403" s="327"/>
      <c r="I403" s="322"/>
      <c r="J403" s="323"/>
      <c r="K403" s="322" t="s">
        <v>21</v>
      </c>
      <c r="L403" s="323"/>
      <c r="M403" s="212"/>
      <c r="N403" s="212"/>
      <c r="O403" s="212"/>
    </row>
    <row r="404" spans="1:15" ht="28.15" customHeight="1" thickBot="1" x14ac:dyDescent="0.6">
      <c r="A404" s="205" t="s">
        <v>331</v>
      </c>
      <c r="B404" s="15" t="s">
        <v>861</v>
      </c>
      <c r="C404" s="15" t="s">
        <v>734</v>
      </c>
      <c r="D404" s="326" t="s">
        <v>37</v>
      </c>
      <c r="E404" s="327"/>
      <c r="F404" s="206" t="s">
        <v>81</v>
      </c>
      <c r="G404" s="326" t="s">
        <v>204</v>
      </c>
      <c r="H404" s="327"/>
      <c r="I404" s="322"/>
      <c r="J404" s="323"/>
      <c r="K404" s="322" t="s">
        <v>21</v>
      </c>
      <c r="L404" s="323"/>
      <c r="M404" s="212"/>
      <c r="N404" s="212" t="s">
        <v>184</v>
      </c>
      <c r="O404" s="212"/>
    </row>
    <row r="405" spans="1:15" ht="28.15" customHeight="1" thickBot="1" x14ac:dyDescent="0.6">
      <c r="A405" s="205" t="s">
        <v>335</v>
      </c>
      <c r="B405" s="15" t="s">
        <v>862</v>
      </c>
      <c r="C405" s="15" t="s">
        <v>252</v>
      </c>
      <c r="D405" s="326" t="s">
        <v>37</v>
      </c>
      <c r="E405" s="327"/>
      <c r="F405" s="206" t="s">
        <v>106</v>
      </c>
      <c r="G405" s="326" t="s">
        <v>204</v>
      </c>
      <c r="H405" s="327"/>
      <c r="I405" s="322"/>
      <c r="J405" s="323"/>
      <c r="K405" s="322" t="s">
        <v>21</v>
      </c>
      <c r="L405" s="323"/>
      <c r="M405" s="212"/>
      <c r="N405" s="212" t="s">
        <v>184</v>
      </c>
      <c r="O405" s="212"/>
    </row>
    <row r="406" spans="1:15" ht="28.15" customHeight="1" thickBot="1" x14ac:dyDescent="0.6">
      <c r="A406" s="220" t="s">
        <v>863</v>
      </c>
      <c r="B406" s="10" t="s">
        <v>864</v>
      </c>
      <c r="C406" s="12"/>
      <c r="D406" s="324"/>
      <c r="E406" s="325"/>
      <c r="F406" s="11"/>
      <c r="G406" s="324"/>
      <c r="H406" s="325"/>
      <c r="I406" s="266"/>
      <c r="J406" s="267"/>
      <c r="K406" s="266"/>
      <c r="L406" s="267"/>
      <c r="M406" s="208"/>
      <c r="N406" s="208"/>
      <c r="O406" s="208"/>
    </row>
    <row r="407" spans="1:15" ht="28.15" customHeight="1" thickBot="1" x14ac:dyDescent="0.6">
      <c r="A407" s="205" t="s">
        <v>34</v>
      </c>
      <c r="B407" s="207" t="s">
        <v>865</v>
      </c>
      <c r="C407" s="15" t="s">
        <v>866</v>
      </c>
      <c r="D407" s="326" t="s">
        <v>94</v>
      </c>
      <c r="E407" s="327"/>
      <c r="F407" s="206" t="s">
        <v>69</v>
      </c>
      <c r="G407" s="326" t="s">
        <v>39</v>
      </c>
      <c r="H407" s="327"/>
      <c r="I407" s="322"/>
      <c r="J407" s="323"/>
      <c r="K407" s="322" t="s">
        <v>405</v>
      </c>
      <c r="L407" s="323"/>
      <c r="M407" s="212"/>
      <c r="N407" s="212"/>
      <c r="O407" s="212"/>
    </row>
    <row r="408" spans="1:15" ht="28.15" customHeight="1" thickBot="1" x14ac:dyDescent="0.6">
      <c r="A408" s="205" t="s">
        <v>41</v>
      </c>
      <c r="B408" s="207" t="s">
        <v>867</v>
      </c>
      <c r="C408" s="15" t="s">
        <v>868</v>
      </c>
      <c r="D408" s="326" t="s">
        <v>37</v>
      </c>
      <c r="E408" s="327"/>
      <c r="F408" s="206" t="s">
        <v>81</v>
      </c>
      <c r="G408" s="326" t="s">
        <v>39</v>
      </c>
      <c r="H408" s="327"/>
      <c r="I408" s="322"/>
      <c r="J408" s="323"/>
      <c r="K408" s="322" t="s">
        <v>869</v>
      </c>
      <c r="L408" s="323"/>
      <c r="M408" s="212"/>
      <c r="N408" s="212"/>
      <c r="O408" s="212"/>
    </row>
    <row r="409" spans="1:15" ht="28.15" customHeight="1" thickBot="1" x14ac:dyDescent="0.6">
      <c r="A409" s="220" t="s">
        <v>870</v>
      </c>
      <c r="B409" s="10" t="s">
        <v>871</v>
      </c>
      <c r="C409" s="12"/>
      <c r="D409" s="264"/>
      <c r="E409" s="265"/>
      <c r="F409" s="221"/>
      <c r="G409" s="264"/>
      <c r="H409" s="265"/>
      <c r="I409" s="322"/>
      <c r="J409" s="323"/>
      <c r="K409" s="322"/>
      <c r="L409" s="323"/>
      <c r="M409" s="212"/>
      <c r="N409" s="212"/>
      <c r="O409" s="212"/>
    </row>
    <row r="410" spans="1:15" ht="28.15" customHeight="1" thickBot="1" x14ac:dyDescent="0.6">
      <c r="A410" s="205" t="s">
        <v>34</v>
      </c>
      <c r="B410" s="207" t="s">
        <v>872</v>
      </c>
      <c r="C410" s="15" t="s">
        <v>691</v>
      </c>
      <c r="D410" s="326" t="s">
        <v>94</v>
      </c>
      <c r="E410" s="327"/>
      <c r="F410" s="206" t="s">
        <v>423</v>
      </c>
      <c r="G410" s="326" t="s">
        <v>39</v>
      </c>
      <c r="H410" s="327"/>
      <c r="I410" s="322"/>
      <c r="J410" s="323"/>
      <c r="K410" s="322" t="s">
        <v>692</v>
      </c>
      <c r="L410" s="323"/>
      <c r="M410" s="212"/>
      <c r="N410" s="212"/>
      <c r="O410" s="212"/>
    </row>
    <row r="411" spans="1:15" ht="28.15" customHeight="1" thickBot="1" x14ac:dyDescent="0.6">
      <c r="A411" s="205" t="s">
        <v>41</v>
      </c>
      <c r="B411" s="207" t="s">
        <v>873</v>
      </c>
      <c r="C411" s="15" t="s">
        <v>194</v>
      </c>
      <c r="D411" s="326" t="s">
        <v>725</v>
      </c>
      <c r="E411" s="327"/>
      <c r="F411" s="206" t="s">
        <v>429</v>
      </c>
      <c r="G411" s="326" t="s">
        <v>39</v>
      </c>
      <c r="H411" s="327"/>
      <c r="I411" s="322"/>
      <c r="J411" s="323"/>
      <c r="K411" s="322" t="s">
        <v>874</v>
      </c>
      <c r="L411" s="323"/>
      <c r="M411" s="212"/>
      <c r="N411" s="212"/>
      <c r="O411" s="212"/>
    </row>
    <row r="412" spans="1:15" ht="28.15" customHeight="1" thickBot="1" x14ac:dyDescent="0.6">
      <c r="A412" s="205" t="s">
        <v>46</v>
      </c>
      <c r="B412" s="207" t="s">
        <v>875</v>
      </c>
      <c r="C412" s="15" t="s">
        <v>679</v>
      </c>
      <c r="D412" s="326" t="s">
        <v>725</v>
      </c>
      <c r="E412" s="327"/>
      <c r="F412" s="206" t="s">
        <v>184</v>
      </c>
      <c r="G412" s="326" t="s">
        <v>39</v>
      </c>
      <c r="H412" s="327"/>
      <c r="I412" s="322"/>
      <c r="J412" s="323"/>
      <c r="K412" s="322" t="s">
        <v>618</v>
      </c>
      <c r="L412" s="323"/>
      <c r="M412" s="212"/>
      <c r="N412" s="212"/>
      <c r="O412" s="212"/>
    </row>
    <row r="413" spans="1:15" ht="28.15" customHeight="1" thickBot="1" x14ac:dyDescent="0.6">
      <c r="A413" s="205" t="s">
        <v>57</v>
      </c>
      <c r="B413" s="207" t="s">
        <v>876</v>
      </c>
      <c r="C413" s="15" t="s">
        <v>877</v>
      </c>
      <c r="D413" s="326" t="s">
        <v>725</v>
      </c>
      <c r="E413" s="327"/>
      <c r="F413" s="206" t="s">
        <v>44</v>
      </c>
      <c r="G413" s="326" t="s">
        <v>39</v>
      </c>
      <c r="H413" s="327"/>
      <c r="I413" s="322"/>
      <c r="J413" s="323"/>
      <c r="K413" s="322" t="s">
        <v>60</v>
      </c>
      <c r="L413" s="323"/>
      <c r="M413" s="212"/>
      <c r="N413" s="212"/>
      <c r="O413" s="212"/>
    </row>
    <row r="414" spans="1:15" ht="28.15" customHeight="1" thickBot="1" x14ac:dyDescent="0.6">
      <c r="A414" s="205" t="s">
        <v>67</v>
      </c>
      <c r="B414" s="15" t="s">
        <v>694</v>
      </c>
      <c r="C414" s="15" t="s">
        <v>878</v>
      </c>
      <c r="D414" s="326" t="s">
        <v>37</v>
      </c>
      <c r="E414" s="327"/>
      <c r="F414" s="206" t="s">
        <v>44</v>
      </c>
      <c r="G414" s="326" t="s">
        <v>39</v>
      </c>
      <c r="H414" s="327"/>
      <c r="I414" s="322"/>
      <c r="J414" s="323"/>
      <c r="K414" s="322" t="s">
        <v>37</v>
      </c>
      <c r="L414" s="323"/>
      <c r="M414" s="212"/>
      <c r="N414" s="212"/>
      <c r="O414" s="212"/>
    </row>
    <row r="415" spans="1:15" ht="28.15" customHeight="1" thickBot="1" x14ac:dyDescent="0.6">
      <c r="A415" s="205" t="s">
        <v>70</v>
      </c>
      <c r="B415" s="15" t="s">
        <v>696</v>
      </c>
      <c r="C415" s="15" t="s">
        <v>879</v>
      </c>
      <c r="D415" s="326" t="s">
        <v>37</v>
      </c>
      <c r="E415" s="327"/>
      <c r="F415" s="206" t="s">
        <v>44</v>
      </c>
      <c r="G415" s="326" t="s">
        <v>39</v>
      </c>
      <c r="H415" s="327"/>
      <c r="I415" s="322"/>
      <c r="J415" s="323"/>
      <c r="K415" s="322" t="s">
        <v>37</v>
      </c>
      <c r="L415" s="323"/>
      <c r="M415" s="212"/>
      <c r="N415" s="212"/>
      <c r="O415" s="212"/>
    </row>
    <row r="416" spans="1:15" ht="28.15" customHeight="1" thickBot="1" x14ac:dyDescent="0.6">
      <c r="A416" s="205" t="s">
        <v>74</v>
      </c>
      <c r="B416" s="15" t="s">
        <v>698</v>
      </c>
      <c r="C416" s="15" t="s">
        <v>880</v>
      </c>
      <c r="D416" s="326" t="s">
        <v>37</v>
      </c>
      <c r="E416" s="327"/>
      <c r="F416" s="206" t="s">
        <v>44</v>
      </c>
      <c r="G416" s="326" t="s">
        <v>39</v>
      </c>
      <c r="H416" s="327"/>
      <c r="I416" s="322"/>
      <c r="J416" s="323"/>
      <c r="K416" s="322" t="s">
        <v>37</v>
      </c>
      <c r="L416" s="323"/>
      <c r="M416" s="212"/>
      <c r="N416" s="212"/>
      <c r="O416" s="212"/>
    </row>
    <row r="417" spans="1:15" ht="28.15" customHeight="1" thickBot="1" x14ac:dyDescent="0.6">
      <c r="A417" s="205" t="s">
        <v>310</v>
      </c>
      <c r="B417" s="15" t="s">
        <v>700</v>
      </c>
      <c r="C417" s="15" t="s">
        <v>881</v>
      </c>
      <c r="D417" s="326" t="s">
        <v>37</v>
      </c>
      <c r="E417" s="327"/>
      <c r="F417" s="206" t="s">
        <v>81</v>
      </c>
      <c r="G417" s="326" t="s">
        <v>39</v>
      </c>
      <c r="H417" s="327"/>
      <c r="I417" s="322"/>
      <c r="J417" s="323"/>
      <c r="K417" s="322" t="s">
        <v>37</v>
      </c>
      <c r="L417" s="323"/>
      <c r="M417" s="212"/>
      <c r="N417" s="212"/>
      <c r="O417" s="212"/>
    </row>
    <row r="418" spans="1:15" ht="28.15" customHeight="1" thickBot="1" x14ac:dyDescent="0.6">
      <c r="A418" s="205" t="s">
        <v>313</v>
      </c>
      <c r="B418" s="15" t="s">
        <v>882</v>
      </c>
      <c r="C418" s="15" t="s">
        <v>883</v>
      </c>
      <c r="D418" s="326" t="s">
        <v>37</v>
      </c>
      <c r="E418" s="327"/>
      <c r="F418" s="206" t="s">
        <v>184</v>
      </c>
      <c r="G418" s="326" t="s">
        <v>39</v>
      </c>
      <c r="H418" s="327"/>
      <c r="I418" s="322"/>
      <c r="J418" s="323"/>
      <c r="K418" s="322" t="s">
        <v>791</v>
      </c>
      <c r="L418" s="323"/>
      <c r="M418" s="212"/>
      <c r="N418" s="212"/>
      <c r="O418" s="212"/>
    </row>
    <row r="419" spans="1:15" ht="28.15" customHeight="1" thickBot="1" x14ac:dyDescent="0.6">
      <c r="A419" s="205" t="s">
        <v>316</v>
      </c>
      <c r="B419" s="15" t="s">
        <v>857</v>
      </c>
      <c r="C419" s="15" t="s">
        <v>199</v>
      </c>
      <c r="D419" s="326" t="s">
        <v>725</v>
      </c>
      <c r="E419" s="327"/>
      <c r="F419" s="206" t="s">
        <v>44</v>
      </c>
      <c r="G419" s="326" t="s">
        <v>39</v>
      </c>
      <c r="H419" s="327"/>
      <c r="I419" s="322"/>
      <c r="J419" s="323"/>
      <c r="K419" s="322" t="s">
        <v>405</v>
      </c>
      <c r="L419" s="323"/>
      <c r="M419" s="212"/>
      <c r="N419" s="212"/>
      <c r="O419" s="212"/>
    </row>
    <row r="420" spans="1:15" ht="28.15" customHeight="1" thickBot="1" x14ac:dyDescent="0.6">
      <c r="A420" s="205" t="s">
        <v>319</v>
      </c>
      <c r="B420" s="15" t="s">
        <v>884</v>
      </c>
      <c r="C420" s="15" t="s">
        <v>294</v>
      </c>
      <c r="D420" s="326" t="s">
        <v>94</v>
      </c>
      <c r="E420" s="327"/>
      <c r="F420" s="206" t="s">
        <v>81</v>
      </c>
      <c r="G420" s="326" t="s">
        <v>204</v>
      </c>
      <c r="H420" s="327"/>
      <c r="I420" s="322"/>
      <c r="J420" s="323"/>
      <c r="K420" s="322" t="s">
        <v>21</v>
      </c>
      <c r="L420" s="323"/>
      <c r="M420" s="212"/>
      <c r="N420" s="212"/>
      <c r="O420" s="212"/>
    </row>
    <row r="421" spans="1:15" ht="28.15" customHeight="1" thickBot="1" x14ac:dyDescent="0.6">
      <c r="A421" s="205" t="s">
        <v>322</v>
      </c>
      <c r="B421" s="15" t="s">
        <v>729</v>
      </c>
      <c r="C421" s="15" t="s">
        <v>845</v>
      </c>
      <c r="D421" s="326" t="s">
        <v>685</v>
      </c>
      <c r="E421" s="327"/>
      <c r="F421" s="206" t="s">
        <v>69</v>
      </c>
      <c r="G421" s="326" t="s">
        <v>204</v>
      </c>
      <c r="H421" s="327"/>
      <c r="I421" s="322"/>
      <c r="J421" s="323"/>
      <c r="K421" s="322" t="s">
        <v>21</v>
      </c>
      <c r="L421" s="323"/>
      <c r="M421" s="212"/>
      <c r="N421" s="212"/>
      <c r="O421" s="212"/>
    </row>
    <row r="422" spans="1:15" ht="28.15" customHeight="1" thickBot="1" x14ac:dyDescent="0.6">
      <c r="A422" s="205" t="s">
        <v>325</v>
      </c>
      <c r="B422" s="207" t="s">
        <v>861</v>
      </c>
      <c r="C422" s="15" t="s">
        <v>202</v>
      </c>
      <c r="D422" s="326" t="s">
        <v>187</v>
      </c>
      <c r="E422" s="327"/>
      <c r="F422" s="206" t="s">
        <v>81</v>
      </c>
      <c r="G422" s="326" t="s">
        <v>204</v>
      </c>
      <c r="H422" s="327"/>
      <c r="I422" s="322"/>
      <c r="J422" s="323"/>
      <c r="K422" s="322" t="s">
        <v>21</v>
      </c>
      <c r="L422" s="323"/>
      <c r="M422" s="212"/>
      <c r="N422" s="212" t="s">
        <v>184</v>
      </c>
      <c r="O422" s="212"/>
    </row>
    <row r="423" spans="1:15" ht="28.15" customHeight="1" thickBot="1" x14ac:dyDescent="0.6">
      <c r="A423" s="205" t="s">
        <v>328</v>
      </c>
      <c r="B423" s="207" t="s">
        <v>885</v>
      </c>
      <c r="C423" s="15" t="s">
        <v>334</v>
      </c>
      <c r="D423" s="326" t="s">
        <v>187</v>
      </c>
      <c r="E423" s="327"/>
      <c r="F423" s="206" t="s">
        <v>69</v>
      </c>
      <c r="G423" s="326" t="s">
        <v>204</v>
      </c>
      <c r="H423" s="327"/>
      <c r="I423" s="322"/>
      <c r="J423" s="323"/>
      <c r="K423" s="322" t="s">
        <v>21</v>
      </c>
      <c r="L423" s="323"/>
      <c r="M423" s="212"/>
      <c r="N423" s="212" t="s">
        <v>184</v>
      </c>
      <c r="O423" s="212"/>
    </row>
    <row r="424" spans="1:15" ht="28.15" customHeight="1" thickBot="1" x14ac:dyDescent="0.6">
      <c r="A424" s="220" t="s">
        <v>886</v>
      </c>
      <c r="B424" s="10" t="s">
        <v>887</v>
      </c>
      <c r="C424" s="12"/>
      <c r="D424" s="264"/>
      <c r="E424" s="265"/>
      <c r="F424" s="221"/>
      <c r="G424" s="264"/>
      <c r="H424" s="265"/>
      <c r="I424" s="322"/>
      <c r="J424" s="323"/>
      <c r="K424" s="322"/>
      <c r="L424" s="323"/>
      <c r="M424" s="212"/>
      <c r="N424" s="212"/>
      <c r="O424" s="212"/>
    </row>
    <row r="425" spans="1:15" ht="28.15" customHeight="1" thickBot="1" x14ac:dyDescent="0.6">
      <c r="A425" s="205" t="s">
        <v>34</v>
      </c>
      <c r="B425" s="207" t="s">
        <v>888</v>
      </c>
      <c r="C425" s="15" t="s">
        <v>36</v>
      </c>
      <c r="D425" s="326" t="s">
        <v>94</v>
      </c>
      <c r="E425" s="327"/>
      <c r="F425" s="206" t="s">
        <v>423</v>
      </c>
      <c r="G425" s="326" t="s">
        <v>39</v>
      </c>
      <c r="H425" s="327"/>
      <c r="I425" s="322"/>
      <c r="J425" s="323"/>
      <c r="K425" s="322" t="s">
        <v>692</v>
      </c>
      <c r="L425" s="323"/>
      <c r="M425" s="212"/>
      <c r="N425" s="212"/>
      <c r="O425" s="212"/>
    </row>
    <row r="426" spans="1:15" ht="28.15" customHeight="1" thickBot="1" x14ac:dyDescent="0.6">
      <c r="A426" s="205" t="s">
        <v>41</v>
      </c>
      <c r="B426" s="207" t="s">
        <v>889</v>
      </c>
      <c r="C426" s="15" t="s">
        <v>43</v>
      </c>
      <c r="D426" s="326" t="s">
        <v>37</v>
      </c>
      <c r="E426" s="327"/>
      <c r="F426" s="206" t="s">
        <v>418</v>
      </c>
      <c r="G426" s="326" t="s">
        <v>39</v>
      </c>
      <c r="H426" s="327"/>
      <c r="I426" s="322"/>
      <c r="J426" s="323"/>
      <c r="K426" s="322" t="s">
        <v>618</v>
      </c>
      <c r="L426" s="323"/>
      <c r="M426" s="212"/>
      <c r="N426" s="212"/>
      <c r="O426" s="212"/>
    </row>
    <row r="427" spans="1:15" ht="28.15" customHeight="1" thickBot="1" x14ac:dyDescent="0.6">
      <c r="A427" s="205" t="s">
        <v>46</v>
      </c>
      <c r="B427" s="15" t="s">
        <v>694</v>
      </c>
      <c r="C427" s="15" t="s">
        <v>890</v>
      </c>
      <c r="D427" s="326" t="s">
        <v>37</v>
      </c>
      <c r="E427" s="327"/>
      <c r="F427" s="206" t="s">
        <v>44</v>
      </c>
      <c r="G427" s="326" t="s">
        <v>39</v>
      </c>
      <c r="H427" s="327"/>
      <c r="I427" s="322"/>
      <c r="J427" s="323"/>
      <c r="K427" s="322" t="s">
        <v>37</v>
      </c>
      <c r="L427" s="323"/>
      <c r="M427" s="212"/>
      <c r="N427" s="212"/>
      <c r="O427" s="212"/>
    </row>
    <row r="428" spans="1:15" ht="28.15" customHeight="1" thickBot="1" x14ac:dyDescent="0.6">
      <c r="A428" s="205" t="s">
        <v>57</v>
      </c>
      <c r="B428" s="15" t="s">
        <v>696</v>
      </c>
      <c r="C428" s="15" t="s">
        <v>891</v>
      </c>
      <c r="D428" s="326" t="s">
        <v>37</v>
      </c>
      <c r="E428" s="327"/>
      <c r="F428" s="206" t="s">
        <v>44</v>
      </c>
      <c r="G428" s="326" t="s">
        <v>39</v>
      </c>
      <c r="H428" s="327"/>
      <c r="I428" s="322"/>
      <c r="J428" s="323"/>
      <c r="K428" s="322" t="s">
        <v>37</v>
      </c>
      <c r="L428" s="323"/>
      <c r="M428" s="212"/>
      <c r="N428" s="212"/>
      <c r="O428" s="212"/>
    </row>
    <row r="429" spans="1:15" ht="28.15" customHeight="1" thickBot="1" x14ac:dyDescent="0.6">
      <c r="A429" s="205" t="s">
        <v>67</v>
      </c>
      <c r="B429" s="15" t="s">
        <v>698</v>
      </c>
      <c r="C429" s="15" t="s">
        <v>892</v>
      </c>
      <c r="D429" s="326" t="s">
        <v>37</v>
      </c>
      <c r="E429" s="327"/>
      <c r="F429" s="206" t="s">
        <v>44</v>
      </c>
      <c r="G429" s="326" t="s">
        <v>39</v>
      </c>
      <c r="H429" s="327"/>
      <c r="I429" s="322"/>
      <c r="J429" s="323"/>
      <c r="K429" s="322" t="s">
        <v>37</v>
      </c>
      <c r="L429" s="323"/>
      <c r="M429" s="212"/>
      <c r="N429" s="212"/>
      <c r="O429" s="212"/>
    </row>
    <row r="430" spans="1:15" ht="28.15" customHeight="1" thickBot="1" x14ac:dyDescent="0.6">
      <c r="A430" s="205" t="s">
        <v>70</v>
      </c>
      <c r="B430" s="15" t="s">
        <v>700</v>
      </c>
      <c r="C430" s="15" t="s">
        <v>893</v>
      </c>
      <c r="D430" s="326" t="s">
        <v>37</v>
      </c>
      <c r="E430" s="327"/>
      <c r="F430" s="206" t="s">
        <v>81</v>
      </c>
      <c r="G430" s="326" t="s">
        <v>39</v>
      </c>
      <c r="H430" s="327"/>
      <c r="I430" s="322"/>
      <c r="J430" s="323"/>
      <c r="K430" s="322" t="s">
        <v>37</v>
      </c>
      <c r="L430" s="323"/>
      <c r="M430" s="212"/>
      <c r="N430" s="212"/>
      <c r="O430" s="212"/>
    </row>
    <row r="431" spans="1:15" ht="28.15" customHeight="1" thickBot="1" x14ac:dyDescent="0.6">
      <c r="A431" s="205" t="s">
        <v>74</v>
      </c>
      <c r="B431" s="15" t="s">
        <v>882</v>
      </c>
      <c r="C431" s="15" t="s">
        <v>894</v>
      </c>
      <c r="D431" s="326" t="s">
        <v>37</v>
      </c>
      <c r="E431" s="327"/>
      <c r="F431" s="206" t="s">
        <v>184</v>
      </c>
      <c r="G431" s="326" t="s">
        <v>39</v>
      </c>
      <c r="H431" s="327"/>
      <c r="I431" s="322"/>
      <c r="J431" s="323"/>
      <c r="K431" s="322" t="s">
        <v>791</v>
      </c>
      <c r="L431" s="323"/>
      <c r="M431" s="212"/>
      <c r="N431" s="212"/>
      <c r="O431" s="212"/>
    </row>
    <row r="432" spans="1:15" ht="28.15" customHeight="1" thickBot="1" x14ac:dyDescent="0.6">
      <c r="A432" s="205" t="s">
        <v>310</v>
      </c>
      <c r="B432" s="15" t="s">
        <v>857</v>
      </c>
      <c r="C432" s="15" t="s">
        <v>691</v>
      </c>
      <c r="D432" s="326" t="s">
        <v>37</v>
      </c>
      <c r="E432" s="327"/>
      <c r="F432" s="206" t="s">
        <v>44</v>
      </c>
      <c r="G432" s="326" t="s">
        <v>204</v>
      </c>
      <c r="H432" s="327"/>
      <c r="I432" s="322"/>
      <c r="J432" s="323"/>
      <c r="K432" s="322" t="s">
        <v>21</v>
      </c>
      <c r="L432" s="323"/>
      <c r="M432" s="212"/>
      <c r="N432" s="212"/>
      <c r="O432" s="212"/>
    </row>
    <row r="433" spans="1:15" ht="28.15" customHeight="1" thickBot="1" x14ac:dyDescent="0.6">
      <c r="A433" s="205" t="s">
        <v>313</v>
      </c>
      <c r="B433" s="15" t="s">
        <v>895</v>
      </c>
      <c r="C433" s="15" t="s">
        <v>194</v>
      </c>
      <c r="D433" s="326" t="s">
        <v>94</v>
      </c>
      <c r="E433" s="327"/>
      <c r="F433" s="206" t="s">
        <v>44</v>
      </c>
      <c r="G433" s="326" t="s">
        <v>204</v>
      </c>
      <c r="H433" s="327"/>
      <c r="I433" s="322"/>
      <c r="J433" s="323"/>
      <c r="K433" s="322" t="s">
        <v>21</v>
      </c>
      <c r="L433" s="323"/>
      <c r="M433" s="212"/>
      <c r="N433" s="212"/>
      <c r="O433" s="212"/>
    </row>
    <row r="434" spans="1:15" ht="28.15" customHeight="1" thickBot="1" x14ac:dyDescent="0.6">
      <c r="A434" s="205" t="s">
        <v>316</v>
      </c>
      <c r="B434" s="15" t="s">
        <v>859</v>
      </c>
      <c r="C434" s="15" t="s">
        <v>679</v>
      </c>
      <c r="D434" s="326" t="s">
        <v>94</v>
      </c>
      <c r="E434" s="327"/>
      <c r="F434" s="206" t="s">
        <v>69</v>
      </c>
      <c r="G434" s="326" t="s">
        <v>204</v>
      </c>
      <c r="H434" s="327"/>
      <c r="I434" s="322"/>
      <c r="J434" s="323"/>
      <c r="K434" s="322" t="s">
        <v>21</v>
      </c>
      <c r="L434" s="323"/>
      <c r="M434" s="212"/>
      <c r="N434" s="212"/>
      <c r="O434" s="212"/>
    </row>
    <row r="435" spans="1:15" ht="28.15" customHeight="1" thickBot="1" x14ac:dyDescent="0.6">
      <c r="A435" s="205" t="s">
        <v>319</v>
      </c>
      <c r="B435" s="15" t="s">
        <v>896</v>
      </c>
      <c r="C435" s="15" t="s">
        <v>877</v>
      </c>
      <c r="D435" s="326" t="s">
        <v>94</v>
      </c>
      <c r="E435" s="327"/>
      <c r="F435" s="206" t="s">
        <v>106</v>
      </c>
      <c r="G435" s="326" t="s">
        <v>39</v>
      </c>
      <c r="H435" s="327"/>
      <c r="I435" s="322"/>
      <c r="J435" s="323"/>
      <c r="K435" s="322" t="s">
        <v>533</v>
      </c>
      <c r="L435" s="323"/>
      <c r="M435" s="212"/>
      <c r="N435" s="212"/>
      <c r="O435" s="212"/>
    </row>
    <row r="436" spans="1:15" ht="28.15" customHeight="1" thickBot="1" x14ac:dyDescent="0.6">
      <c r="A436" s="205" t="s">
        <v>322</v>
      </c>
      <c r="B436" s="15" t="s">
        <v>729</v>
      </c>
      <c r="C436" s="15" t="s">
        <v>705</v>
      </c>
      <c r="D436" s="326" t="s">
        <v>634</v>
      </c>
      <c r="E436" s="327"/>
      <c r="F436" s="206" t="s">
        <v>38</v>
      </c>
      <c r="G436" s="326" t="s">
        <v>39</v>
      </c>
      <c r="H436" s="327"/>
      <c r="I436" s="322"/>
      <c r="J436" s="323"/>
      <c r="K436" s="322" t="s">
        <v>533</v>
      </c>
      <c r="L436" s="323"/>
      <c r="M436" s="212"/>
      <c r="N436" s="212"/>
      <c r="O436" s="212"/>
    </row>
    <row r="437" spans="1:15" ht="28.15" customHeight="1" thickBot="1" x14ac:dyDescent="0.6">
      <c r="A437" s="205" t="s">
        <v>325</v>
      </c>
      <c r="B437" s="15" t="s">
        <v>861</v>
      </c>
      <c r="C437" s="15" t="s">
        <v>199</v>
      </c>
      <c r="D437" s="326" t="s">
        <v>37</v>
      </c>
      <c r="E437" s="327"/>
      <c r="F437" s="206" t="s">
        <v>81</v>
      </c>
      <c r="G437" s="326" t="s">
        <v>204</v>
      </c>
      <c r="H437" s="327"/>
      <c r="I437" s="322"/>
      <c r="J437" s="323"/>
      <c r="K437" s="322" t="s">
        <v>21</v>
      </c>
      <c r="L437" s="323"/>
      <c r="M437" s="212"/>
      <c r="N437" s="212" t="s">
        <v>184</v>
      </c>
      <c r="O437" s="212"/>
    </row>
    <row r="438" spans="1:15" ht="28.15" customHeight="1" thickBot="1" x14ac:dyDescent="0.6">
      <c r="A438" s="205" t="s">
        <v>328</v>
      </c>
      <c r="B438" s="15" t="s">
        <v>897</v>
      </c>
      <c r="C438" s="15" t="s">
        <v>294</v>
      </c>
      <c r="D438" s="326" t="s">
        <v>37</v>
      </c>
      <c r="E438" s="327"/>
      <c r="F438" s="206" t="s">
        <v>106</v>
      </c>
      <c r="G438" s="326" t="s">
        <v>204</v>
      </c>
      <c r="H438" s="327"/>
      <c r="I438" s="322"/>
      <c r="J438" s="323"/>
      <c r="K438" s="322" t="s">
        <v>21</v>
      </c>
      <c r="L438" s="323"/>
      <c r="M438" s="212"/>
      <c r="N438" s="212" t="s">
        <v>184</v>
      </c>
      <c r="O438" s="212"/>
    </row>
    <row r="439" spans="1:15" ht="28.15" customHeight="1" thickBot="1" x14ac:dyDescent="0.6">
      <c r="A439" s="220" t="s">
        <v>898</v>
      </c>
      <c r="B439" s="10" t="s">
        <v>899</v>
      </c>
      <c r="C439" s="12"/>
      <c r="D439" s="264"/>
      <c r="E439" s="265"/>
      <c r="F439" s="221"/>
      <c r="G439" s="264"/>
      <c r="H439" s="265"/>
      <c r="I439" s="322"/>
      <c r="J439" s="323"/>
      <c r="K439" s="322"/>
      <c r="L439" s="323"/>
      <c r="M439" s="212"/>
      <c r="N439" s="212"/>
      <c r="O439" s="212"/>
    </row>
    <row r="440" spans="1:15" ht="28.15" customHeight="1" thickBot="1" x14ac:dyDescent="0.6">
      <c r="A440" s="205" t="s">
        <v>34</v>
      </c>
      <c r="B440" s="207" t="s">
        <v>900</v>
      </c>
      <c r="C440" s="15" t="s">
        <v>36</v>
      </c>
      <c r="D440" s="326" t="s">
        <v>37</v>
      </c>
      <c r="E440" s="327"/>
      <c r="F440" s="206" t="s">
        <v>418</v>
      </c>
      <c r="G440" s="326" t="s">
        <v>39</v>
      </c>
      <c r="H440" s="327"/>
      <c r="I440" s="322"/>
      <c r="J440" s="323"/>
      <c r="K440" s="322" t="s">
        <v>405</v>
      </c>
      <c r="L440" s="323"/>
      <c r="M440" s="212"/>
      <c r="N440" s="212"/>
      <c r="O440" s="212"/>
    </row>
    <row r="441" spans="1:15" ht="28.15" customHeight="1" x14ac:dyDescent="0.55000000000000004">
      <c r="A441" s="268" t="s">
        <v>41</v>
      </c>
      <c r="B441" s="314" t="s">
        <v>901</v>
      </c>
      <c r="C441" s="270" t="s">
        <v>43</v>
      </c>
      <c r="D441" s="272" t="s">
        <v>94</v>
      </c>
      <c r="E441" s="273"/>
      <c r="F441" s="268" t="s">
        <v>902</v>
      </c>
      <c r="G441" s="272" t="s">
        <v>39</v>
      </c>
      <c r="H441" s="273"/>
      <c r="I441" s="316"/>
      <c r="J441" s="317"/>
      <c r="K441" s="316" t="s">
        <v>405</v>
      </c>
      <c r="L441" s="317"/>
      <c r="M441" s="320"/>
      <c r="N441" s="320"/>
      <c r="O441" s="320"/>
    </row>
    <row r="442" spans="1:15" ht="28.15" customHeight="1" thickBot="1" x14ac:dyDescent="0.6">
      <c r="A442" s="269"/>
      <c r="B442" s="315"/>
      <c r="C442" s="271"/>
      <c r="D442" s="274"/>
      <c r="E442" s="275"/>
      <c r="F442" s="269"/>
      <c r="G442" s="274"/>
      <c r="H442" s="275"/>
      <c r="I442" s="318"/>
      <c r="J442" s="319"/>
      <c r="K442" s="318" t="s">
        <v>533</v>
      </c>
      <c r="L442" s="319"/>
      <c r="M442" s="321"/>
      <c r="N442" s="321"/>
      <c r="O442" s="321"/>
    </row>
    <row r="443" spans="1:15" ht="28.15" customHeight="1" x14ac:dyDescent="0.55000000000000004">
      <c r="A443" s="268" t="s">
        <v>46</v>
      </c>
      <c r="B443" s="314" t="s">
        <v>392</v>
      </c>
      <c r="C443" s="270" t="s">
        <v>48</v>
      </c>
      <c r="D443" s="272" t="s">
        <v>725</v>
      </c>
      <c r="E443" s="273"/>
      <c r="F443" s="268" t="s">
        <v>184</v>
      </c>
      <c r="G443" s="272" t="s">
        <v>39</v>
      </c>
      <c r="H443" s="273"/>
      <c r="I443" s="316"/>
      <c r="J443" s="317"/>
      <c r="K443" s="316" t="s">
        <v>405</v>
      </c>
      <c r="L443" s="317"/>
      <c r="M443" s="320"/>
      <c r="N443" s="320"/>
      <c r="O443" s="320"/>
    </row>
    <row r="444" spans="1:15" ht="28.15" customHeight="1" thickBot="1" x14ac:dyDescent="0.6">
      <c r="A444" s="269"/>
      <c r="B444" s="315"/>
      <c r="C444" s="271"/>
      <c r="D444" s="274"/>
      <c r="E444" s="275"/>
      <c r="F444" s="269"/>
      <c r="G444" s="274"/>
      <c r="H444" s="275"/>
      <c r="I444" s="318"/>
      <c r="J444" s="319"/>
      <c r="K444" s="318" t="s">
        <v>533</v>
      </c>
      <c r="L444" s="319"/>
      <c r="M444" s="321"/>
      <c r="N444" s="321"/>
      <c r="O444" s="321"/>
    </row>
    <row r="445" spans="1:15" ht="28.15" customHeight="1" thickBot="1" x14ac:dyDescent="0.6">
      <c r="A445" s="205" t="s">
        <v>57</v>
      </c>
      <c r="B445" s="15" t="s">
        <v>903</v>
      </c>
      <c r="C445" s="15" t="s">
        <v>66</v>
      </c>
      <c r="D445" s="326" t="s">
        <v>582</v>
      </c>
      <c r="E445" s="327"/>
      <c r="F445" s="206" t="s">
        <v>904</v>
      </c>
      <c r="G445" s="326" t="s">
        <v>39</v>
      </c>
      <c r="H445" s="327"/>
      <c r="I445" s="322"/>
      <c r="J445" s="323"/>
      <c r="K445" s="322" t="s">
        <v>60</v>
      </c>
      <c r="L445" s="323"/>
      <c r="M445" s="212"/>
      <c r="N445" s="212"/>
      <c r="O445" s="212"/>
    </row>
    <row r="446" spans="1:15" ht="28.15" customHeight="1" thickBot="1" x14ac:dyDescent="0.6">
      <c r="A446" s="205" t="s">
        <v>67</v>
      </c>
      <c r="B446" s="15" t="s">
        <v>905</v>
      </c>
      <c r="C446" s="15" t="s">
        <v>906</v>
      </c>
      <c r="D446" s="326" t="s">
        <v>37</v>
      </c>
      <c r="E446" s="327"/>
      <c r="F446" s="206" t="s">
        <v>81</v>
      </c>
      <c r="G446" s="326" t="s">
        <v>39</v>
      </c>
      <c r="H446" s="327"/>
      <c r="I446" s="322"/>
      <c r="J446" s="323"/>
      <c r="K446" s="322" t="s">
        <v>37</v>
      </c>
      <c r="L446" s="323"/>
      <c r="M446" s="212"/>
      <c r="N446" s="212"/>
      <c r="O446" s="212"/>
    </row>
    <row r="447" spans="1:15" ht="28.15" customHeight="1" x14ac:dyDescent="0.55000000000000004">
      <c r="A447" s="268" t="s">
        <v>70</v>
      </c>
      <c r="B447" s="270" t="s">
        <v>907</v>
      </c>
      <c r="C447" s="9" t="s">
        <v>908</v>
      </c>
      <c r="D447" s="272" t="s">
        <v>94</v>
      </c>
      <c r="E447" s="273"/>
      <c r="F447" s="268" t="s">
        <v>909</v>
      </c>
      <c r="G447" s="272" t="s">
        <v>39</v>
      </c>
      <c r="H447" s="273"/>
      <c r="I447" s="316"/>
      <c r="J447" s="317"/>
      <c r="K447" s="316" t="s">
        <v>60</v>
      </c>
      <c r="L447" s="317"/>
      <c r="M447" s="320"/>
      <c r="N447" s="320"/>
      <c r="O447" s="320"/>
    </row>
    <row r="448" spans="1:15" ht="28.15" customHeight="1" thickBot="1" x14ac:dyDescent="0.6">
      <c r="A448" s="269"/>
      <c r="B448" s="271"/>
      <c r="C448" s="15" t="s">
        <v>910</v>
      </c>
      <c r="D448" s="274"/>
      <c r="E448" s="275"/>
      <c r="F448" s="269"/>
      <c r="G448" s="274"/>
      <c r="H448" s="275"/>
      <c r="I448" s="318"/>
      <c r="J448" s="319"/>
      <c r="K448" s="318" t="s">
        <v>533</v>
      </c>
      <c r="L448" s="319"/>
      <c r="M448" s="321"/>
      <c r="N448" s="321"/>
      <c r="O448" s="321"/>
    </row>
    <row r="449" spans="1:15" ht="28.15" customHeight="1" x14ac:dyDescent="0.55000000000000004">
      <c r="A449" s="268" t="s">
        <v>74</v>
      </c>
      <c r="B449" s="270" t="s">
        <v>911</v>
      </c>
      <c r="C449" s="9" t="s">
        <v>912</v>
      </c>
      <c r="D449" s="272" t="s">
        <v>582</v>
      </c>
      <c r="E449" s="273"/>
      <c r="F449" s="268" t="s">
        <v>904</v>
      </c>
      <c r="G449" s="272" t="s">
        <v>39</v>
      </c>
      <c r="H449" s="273"/>
      <c r="I449" s="316"/>
      <c r="J449" s="317"/>
      <c r="K449" s="316" t="s">
        <v>60</v>
      </c>
      <c r="L449" s="317"/>
      <c r="M449" s="320"/>
      <c r="N449" s="320"/>
      <c r="O449" s="320"/>
    </row>
    <row r="450" spans="1:15" ht="28.15" customHeight="1" thickBot="1" x14ac:dyDescent="0.6">
      <c r="A450" s="269"/>
      <c r="B450" s="271"/>
      <c r="C450" s="15" t="s">
        <v>913</v>
      </c>
      <c r="D450" s="274"/>
      <c r="E450" s="275"/>
      <c r="F450" s="269"/>
      <c r="G450" s="274"/>
      <c r="H450" s="275"/>
      <c r="I450" s="318"/>
      <c r="J450" s="319"/>
      <c r="K450" s="318"/>
      <c r="L450" s="319"/>
      <c r="M450" s="321"/>
      <c r="N450" s="321"/>
      <c r="O450" s="321"/>
    </row>
    <row r="451" spans="1:15" ht="28.15" customHeight="1" thickBot="1" x14ac:dyDescent="0.6">
      <c r="A451" s="205" t="s">
        <v>310</v>
      </c>
      <c r="B451" s="15" t="s">
        <v>694</v>
      </c>
      <c r="C451" s="15" t="s">
        <v>914</v>
      </c>
      <c r="D451" s="326" t="s">
        <v>37</v>
      </c>
      <c r="E451" s="327"/>
      <c r="F451" s="206" t="s">
        <v>44</v>
      </c>
      <c r="G451" s="326" t="s">
        <v>39</v>
      </c>
      <c r="H451" s="327"/>
      <c r="I451" s="322"/>
      <c r="J451" s="323"/>
      <c r="K451" s="322" t="s">
        <v>37</v>
      </c>
      <c r="L451" s="323"/>
      <c r="M451" s="212"/>
      <c r="N451" s="212"/>
      <c r="O451" s="212"/>
    </row>
    <row r="452" spans="1:15" ht="28.15" customHeight="1" thickBot="1" x14ac:dyDescent="0.6">
      <c r="A452" s="205" t="s">
        <v>313</v>
      </c>
      <c r="B452" s="15" t="s">
        <v>696</v>
      </c>
      <c r="C452" s="15" t="s">
        <v>915</v>
      </c>
      <c r="D452" s="326" t="s">
        <v>37</v>
      </c>
      <c r="E452" s="327"/>
      <c r="F452" s="206" t="s">
        <v>44</v>
      </c>
      <c r="G452" s="326" t="s">
        <v>39</v>
      </c>
      <c r="H452" s="327"/>
      <c r="I452" s="322"/>
      <c r="J452" s="323"/>
      <c r="K452" s="322" t="s">
        <v>37</v>
      </c>
      <c r="L452" s="323"/>
      <c r="M452" s="212"/>
      <c r="N452" s="212"/>
      <c r="O452" s="212"/>
    </row>
    <row r="453" spans="1:15" ht="28.15" customHeight="1" thickBot="1" x14ac:dyDescent="0.6">
      <c r="A453" s="205" t="s">
        <v>316</v>
      </c>
      <c r="B453" s="15" t="s">
        <v>698</v>
      </c>
      <c r="C453" s="15" t="s">
        <v>916</v>
      </c>
      <c r="D453" s="326" t="s">
        <v>37</v>
      </c>
      <c r="E453" s="327"/>
      <c r="F453" s="206" t="s">
        <v>44</v>
      </c>
      <c r="G453" s="326" t="s">
        <v>39</v>
      </c>
      <c r="H453" s="327"/>
      <c r="I453" s="322"/>
      <c r="J453" s="323"/>
      <c r="K453" s="322" t="s">
        <v>37</v>
      </c>
      <c r="L453" s="323"/>
      <c r="M453" s="212"/>
      <c r="N453" s="212"/>
      <c r="O453" s="212"/>
    </row>
    <row r="454" spans="1:15" ht="28.15" customHeight="1" thickBot="1" x14ac:dyDescent="0.6">
      <c r="A454" s="205" t="s">
        <v>319</v>
      </c>
      <c r="B454" s="15" t="s">
        <v>700</v>
      </c>
      <c r="C454" s="15" t="s">
        <v>917</v>
      </c>
      <c r="D454" s="326" t="s">
        <v>37</v>
      </c>
      <c r="E454" s="327"/>
      <c r="F454" s="206" t="s">
        <v>81</v>
      </c>
      <c r="G454" s="326" t="s">
        <v>39</v>
      </c>
      <c r="H454" s="327"/>
      <c r="I454" s="322"/>
      <c r="J454" s="323"/>
      <c r="K454" s="322" t="s">
        <v>37</v>
      </c>
      <c r="L454" s="323"/>
      <c r="M454" s="212"/>
      <c r="N454" s="212"/>
      <c r="O454" s="212"/>
    </row>
    <row r="455" spans="1:15" ht="28.15" customHeight="1" thickBot="1" x14ac:dyDescent="0.6">
      <c r="A455" s="205" t="s">
        <v>322</v>
      </c>
      <c r="B455" s="15" t="s">
        <v>882</v>
      </c>
      <c r="C455" s="15" t="s">
        <v>918</v>
      </c>
      <c r="D455" s="326" t="s">
        <v>37</v>
      </c>
      <c r="E455" s="327"/>
      <c r="F455" s="206" t="s">
        <v>184</v>
      </c>
      <c r="G455" s="326" t="s">
        <v>39</v>
      </c>
      <c r="H455" s="327"/>
      <c r="I455" s="322"/>
      <c r="J455" s="323"/>
      <c r="K455" s="322" t="s">
        <v>791</v>
      </c>
      <c r="L455" s="323"/>
      <c r="M455" s="212"/>
      <c r="N455" s="212"/>
      <c r="O455" s="212"/>
    </row>
    <row r="456" spans="1:15" ht="28.15" customHeight="1" thickBot="1" x14ac:dyDescent="0.6">
      <c r="A456" s="205" t="s">
        <v>325</v>
      </c>
      <c r="B456" s="15" t="s">
        <v>919</v>
      </c>
      <c r="C456" s="15" t="s">
        <v>407</v>
      </c>
      <c r="D456" s="326" t="s">
        <v>725</v>
      </c>
      <c r="E456" s="327"/>
      <c r="F456" s="206" t="s">
        <v>44</v>
      </c>
      <c r="G456" s="326" t="s">
        <v>204</v>
      </c>
      <c r="H456" s="327"/>
      <c r="I456" s="322"/>
      <c r="J456" s="323"/>
      <c r="K456" s="322" t="s">
        <v>21</v>
      </c>
      <c r="L456" s="323"/>
      <c r="M456" s="212"/>
      <c r="N456" s="212"/>
      <c r="O456" s="212"/>
    </row>
    <row r="457" spans="1:15" ht="28.15" customHeight="1" thickBot="1" x14ac:dyDescent="0.6">
      <c r="A457" s="205" t="s">
        <v>328</v>
      </c>
      <c r="B457" s="207" t="s">
        <v>920</v>
      </c>
      <c r="C457" s="15" t="s">
        <v>194</v>
      </c>
      <c r="D457" s="326" t="s">
        <v>94</v>
      </c>
      <c r="E457" s="327"/>
      <c r="F457" s="206" t="s">
        <v>921</v>
      </c>
      <c r="G457" s="326" t="s">
        <v>204</v>
      </c>
      <c r="H457" s="327"/>
      <c r="I457" s="322"/>
      <c r="J457" s="323"/>
      <c r="K457" s="322" t="s">
        <v>21</v>
      </c>
      <c r="L457" s="323"/>
      <c r="M457" s="212"/>
      <c r="N457" s="212"/>
      <c r="O457" s="212"/>
    </row>
    <row r="458" spans="1:15" ht="28.15" customHeight="1" thickBot="1" x14ac:dyDescent="0.6">
      <c r="A458" s="205" t="s">
        <v>331</v>
      </c>
      <c r="B458" s="15" t="s">
        <v>922</v>
      </c>
      <c r="C458" s="15" t="s">
        <v>199</v>
      </c>
      <c r="D458" s="326" t="s">
        <v>94</v>
      </c>
      <c r="E458" s="327"/>
      <c r="F458" s="206" t="s">
        <v>44</v>
      </c>
      <c r="G458" s="326" t="s">
        <v>204</v>
      </c>
      <c r="H458" s="327"/>
      <c r="I458" s="322"/>
      <c r="J458" s="323"/>
      <c r="K458" s="322" t="s">
        <v>21</v>
      </c>
      <c r="L458" s="323"/>
      <c r="M458" s="212"/>
      <c r="N458" s="212" t="s">
        <v>184</v>
      </c>
      <c r="O458" s="212"/>
    </row>
    <row r="459" spans="1:15" ht="28.15" customHeight="1" thickBot="1" x14ac:dyDescent="0.6">
      <c r="A459" s="205" t="s">
        <v>335</v>
      </c>
      <c r="B459" s="207" t="s">
        <v>923</v>
      </c>
      <c r="C459" s="15" t="s">
        <v>294</v>
      </c>
      <c r="D459" s="326" t="s">
        <v>73</v>
      </c>
      <c r="E459" s="327"/>
      <c r="F459" s="206" t="s">
        <v>81</v>
      </c>
      <c r="G459" s="326" t="s">
        <v>204</v>
      </c>
      <c r="H459" s="327"/>
      <c r="I459" s="322"/>
      <c r="J459" s="323"/>
      <c r="K459" s="322" t="s">
        <v>290</v>
      </c>
      <c r="L459" s="323"/>
      <c r="M459" s="212"/>
      <c r="N459" s="212" t="s">
        <v>184</v>
      </c>
      <c r="O459" s="212"/>
    </row>
    <row r="460" spans="1:15" ht="28.15" customHeight="1" thickBot="1" x14ac:dyDescent="0.6">
      <c r="A460" s="220" t="s">
        <v>924</v>
      </c>
      <c r="B460" s="10" t="s">
        <v>925</v>
      </c>
      <c r="C460" s="12"/>
      <c r="D460" s="264"/>
      <c r="E460" s="265"/>
      <c r="F460" s="221"/>
      <c r="G460" s="264"/>
      <c r="H460" s="265"/>
      <c r="I460" s="322"/>
      <c r="J460" s="323"/>
      <c r="K460" s="322"/>
      <c r="L460" s="323"/>
      <c r="M460" s="212"/>
      <c r="N460" s="212"/>
      <c r="O460" s="212"/>
    </row>
    <row r="461" spans="1:15" ht="28.15" customHeight="1" x14ac:dyDescent="0.55000000000000004">
      <c r="A461" s="268" t="s">
        <v>34</v>
      </c>
      <c r="B461" s="216" t="s">
        <v>926</v>
      </c>
      <c r="C461" s="270" t="s">
        <v>691</v>
      </c>
      <c r="D461" s="272" t="s">
        <v>94</v>
      </c>
      <c r="E461" s="273"/>
      <c r="F461" s="268" t="s">
        <v>927</v>
      </c>
      <c r="G461" s="272" t="s">
        <v>39</v>
      </c>
      <c r="H461" s="273"/>
      <c r="I461" s="316"/>
      <c r="J461" s="317"/>
      <c r="K461" s="316" t="s">
        <v>405</v>
      </c>
      <c r="L461" s="317"/>
      <c r="M461" s="320"/>
      <c r="N461" s="320"/>
      <c r="O461" s="320"/>
    </row>
    <row r="462" spans="1:15" ht="28.15" customHeight="1" x14ac:dyDescent="0.55000000000000004">
      <c r="A462" s="355"/>
      <c r="B462" s="31" t="s">
        <v>928</v>
      </c>
      <c r="C462" s="367"/>
      <c r="D462" s="358"/>
      <c r="E462" s="359"/>
      <c r="F462" s="355"/>
      <c r="G462" s="358"/>
      <c r="H462" s="359"/>
      <c r="I462" s="345"/>
      <c r="J462" s="346"/>
      <c r="K462" s="345"/>
      <c r="L462" s="346"/>
      <c r="M462" s="338"/>
      <c r="N462" s="338"/>
      <c r="O462" s="338"/>
    </row>
    <row r="463" spans="1:15" ht="28.15" customHeight="1" x14ac:dyDescent="0.55000000000000004">
      <c r="A463" s="355"/>
      <c r="B463" s="31" t="s">
        <v>929</v>
      </c>
      <c r="C463" s="367"/>
      <c r="D463" s="358"/>
      <c r="E463" s="359"/>
      <c r="F463" s="355"/>
      <c r="G463" s="358"/>
      <c r="H463" s="359"/>
      <c r="I463" s="345"/>
      <c r="J463" s="346"/>
      <c r="K463" s="345"/>
      <c r="L463" s="346"/>
      <c r="M463" s="338"/>
      <c r="N463" s="338"/>
      <c r="O463" s="338"/>
    </row>
    <row r="464" spans="1:15" ht="28.15" customHeight="1" thickBot="1" x14ac:dyDescent="0.6">
      <c r="A464" s="269"/>
      <c r="B464" s="32" t="s">
        <v>930</v>
      </c>
      <c r="C464" s="271"/>
      <c r="D464" s="274"/>
      <c r="E464" s="275"/>
      <c r="F464" s="269"/>
      <c r="G464" s="274"/>
      <c r="H464" s="275"/>
      <c r="I464" s="318"/>
      <c r="J464" s="319"/>
      <c r="K464" s="318"/>
      <c r="L464" s="319"/>
      <c r="M464" s="321"/>
      <c r="N464" s="321"/>
      <c r="O464" s="321"/>
    </row>
    <row r="465" spans="1:15" ht="28.15" customHeight="1" thickBot="1" x14ac:dyDescent="0.6">
      <c r="A465" s="205" t="s">
        <v>41</v>
      </c>
      <c r="B465" s="207" t="s">
        <v>931</v>
      </c>
      <c r="C465" s="15" t="s">
        <v>194</v>
      </c>
      <c r="D465" s="326" t="s">
        <v>725</v>
      </c>
      <c r="E465" s="327"/>
      <c r="F465" s="206" t="s">
        <v>184</v>
      </c>
      <c r="G465" s="352" t="s">
        <v>39</v>
      </c>
      <c r="H465" s="354"/>
      <c r="I465" s="322"/>
      <c r="J465" s="323"/>
      <c r="K465" s="322" t="s">
        <v>692</v>
      </c>
      <c r="L465" s="323"/>
      <c r="M465" s="212"/>
      <c r="N465" s="212"/>
      <c r="O465" s="212"/>
    </row>
    <row r="466" spans="1:15" ht="28.15" customHeight="1" thickBot="1" x14ac:dyDescent="0.6">
      <c r="A466" s="205" t="s">
        <v>46</v>
      </c>
      <c r="B466" s="15" t="s">
        <v>932</v>
      </c>
      <c r="C466" s="15" t="s">
        <v>679</v>
      </c>
      <c r="D466" s="326" t="s">
        <v>183</v>
      </c>
      <c r="E466" s="327"/>
      <c r="F466" s="206" t="s">
        <v>60</v>
      </c>
      <c r="G466" s="326" t="s">
        <v>39</v>
      </c>
      <c r="H466" s="327"/>
      <c r="I466" s="322"/>
      <c r="J466" s="323"/>
      <c r="K466" s="322" t="s">
        <v>21</v>
      </c>
      <c r="L466" s="323"/>
      <c r="M466" s="212"/>
      <c r="N466" s="212"/>
      <c r="O466" s="212"/>
    </row>
    <row r="467" spans="1:15" ht="28.15" customHeight="1" x14ac:dyDescent="0.55000000000000004">
      <c r="A467" s="268" t="s">
        <v>57</v>
      </c>
      <c r="B467" s="314" t="s">
        <v>933</v>
      </c>
      <c r="C467" s="270" t="s">
        <v>877</v>
      </c>
      <c r="D467" s="272" t="s">
        <v>725</v>
      </c>
      <c r="E467" s="273"/>
      <c r="F467" s="268" t="s">
        <v>429</v>
      </c>
      <c r="G467" s="272" t="s">
        <v>715</v>
      </c>
      <c r="H467" s="273"/>
      <c r="I467" s="316"/>
      <c r="J467" s="317"/>
      <c r="K467" s="316" t="s">
        <v>405</v>
      </c>
      <c r="L467" s="317"/>
      <c r="M467" s="320"/>
      <c r="N467" s="320"/>
      <c r="O467" s="320"/>
    </row>
    <row r="468" spans="1:15" ht="28.15" customHeight="1" thickBot="1" x14ac:dyDescent="0.6">
      <c r="A468" s="269"/>
      <c r="B468" s="315"/>
      <c r="C468" s="271"/>
      <c r="D468" s="274"/>
      <c r="E468" s="275"/>
      <c r="F468" s="269"/>
      <c r="G468" s="274"/>
      <c r="H468" s="275"/>
      <c r="I468" s="318"/>
      <c r="J468" s="319"/>
      <c r="K468" s="318"/>
      <c r="L468" s="319"/>
      <c r="M468" s="321"/>
      <c r="N468" s="321"/>
      <c r="O468" s="321"/>
    </row>
    <row r="469" spans="1:15" ht="28.15" customHeight="1" thickBot="1" x14ac:dyDescent="0.6">
      <c r="A469" s="205" t="s">
        <v>67</v>
      </c>
      <c r="B469" s="207" t="s">
        <v>934</v>
      </c>
      <c r="C469" s="15" t="s">
        <v>878</v>
      </c>
      <c r="D469" s="326" t="s">
        <v>37</v>
      </c>
      <c r="E469" s="327"/>
      <c r="F469" s="206" t="s">
        <v>44</v>
      </c>
      <c r="G469" s="326" t="s">
        <v>39</v>
      </c>
      <c r="H469" s="327"/>
      <c r="I469" s="322"/>
      <c r="J469" s="323"/>
      <c r="K469" s="322" t="s">
        <v>37</v>
      </c>
      <c r="L469" s="323"/>
      <c r="M469" s="212"/>
      <c r="N469" s="212"/>
      <c r="O469" s="212"/>
    </row>
    <row r="470" spans="1:15" ht="28.15" customHeight="1" thickBot="1" x14ac:dyDescent="0.6">
      <c r="A470" s="205" t="s">
        <v>70</v>
      </c>
      <c r="B470" s="15" t="s">
        <v>696</v>
      </c>
      <c r="C470" s="15" t="s">
        <v>879</v>
      </c>
      <c r="D470" s="326" t="s">
        <v>37</v>
      </c>
      <c r="E470" s="327"/>
      <c r="F470" s="206" t="s">
        <v>44</v>
      </c>
      <c r="G470" s="326" t="s">
        <v>39</v>
      </c>
      <c r="H470" s="327"/>
      <c r="I470" s="322"/>
      <c r="J470" s="323"/>
      <c r="K470" s="322" t="s">
        <v>37</v>
      </c>
      <c r="L470" s="323"/>
      <c r="M470" s="212"/>
      <c r="N470" s="212"/>
      <c r="O470" s="212"/>
    </row>
    <row r="471" spans="1:15" ht="28.15" customHeight="1" thickBot="1" x14ac:dyDescent="0.6">
      <c r="A471" s="205" t="s">
        <v>74</v>
      </c>
      <c r="B471" s="207" t="s">
        <v>698</v>
      </c>
      <c r="C471" s="15" t="s">
        <v>880</v>
      </c>
      <c r="D471" s="326" t="s">
        <v>37</v>
      </c>
      <c r="E471" s="327"/>
      <c r="F471" s="206" t="s">
        <v>44</v>
      </c>
      <c r="G471" s="326" t="s">
        <v>39</v>
      </c>
      <c r="H471" s="327"/>
      <c r="I471" s="322"/>
      <c r="J471" s="323"/>
      <c r="K471" s="322" t="s">
        <v>37</v>
      </c>
      <c r="L471" s="323"/>
      <c r="M471" s="212"/>
      <c r="N471" s="212"/>
      <c r="O471" s="212"/>
    </row>
    <row r="472" spans="1:15" ht="28.15" customHeight="1" thickBot="1" x14ac:dyDescent="0.6">
      <c r="A472" s="205" t="s">
        <v>310</v>
      </c>
      <c r="B472" s="207" t="s">
        <v>135</v>
      </c>
      <c r="C472" s="15" t="s">
        <v>881</v>
      </c>
      <c r="D472" s="326" t="s">
        <v>37</v>
      </c>
      <c r="E472" s="327"/>
      <c r="F472" s="206" t="s">
        <v>81</v>
      </c>
      <c r="G472" s="326" t="s">
        <v>39</v>
      </c>
      <c r="H472" s="327"/>
      <c r="I472" s="322"/>
      <c r="J472" s="323"/>
      <c r="K472" s="322" t="s">
        <v>37</v>
      </c>
      <c r="L472" s="323"/>
      <c r="M472" s="212"/>
      <c r="N472" s="212"/>
      <c r="O472" s="212"/>
    </row>
    <row r="473" spans="1:15" ht="28.15" customHeight="1" thickBot="1" x14ac:dyDescent="0.6">
      <c r="A473" s="205" t="s">
        <v>313</v>
      </c>
      <c r="B473" s="207" t="s">
        <v>789</v>
      </c>
      <c r="C473" s="15" t="s">
        <v>883</v>
      </c>
      <c r="D473" s="326" t="s">
        <v>37</v>
      </c>
      <c r="E473" s="327"/>
      <c r="F473" s="206" t="s">
        <v>184</v>
      </c>
      <c r="G473" s="326" t="s">
        <v>39</v>
      </c>
      <c r="H473" s="327"/>
      <c r="I473" s="322"/>
      <c r="J473" s="323"/>
      <c r="K473" s="322" t="s">
        <v>791</v>
      </c>
      <c r="L473" s="323"/>
      <c r="M473" s="212"/>
      <c r="N473" s="212"/>
      <c r="O473" s="212"/>
    </row>
    <row r="474" spans="1:15" ht="28.15" customHeight="1" thickBot="1" x14ac:dyDescent="0.6">
      <c r="A474" s="205" t="s">
        <v>316</v>
      </c>
      <c r="B474" s="207" t="s">
        <v>935</v>
      </c>
      <c r="C474" s="15" t="s">
        <v>199</v>
      </c>
      <c r="D474" s="326" t="s">
        <v>49</v>
      </c>
      <c r="E474" s="327"/>
      <c r="F474" s="206" t="s">
        <v>81</v>
      </c>
      <c r="G474" s="326" t="s">
        <v>204</v>
      </c>
      <c r="H474" s="327"/>
      <c r="I474" s="322"/>
      <c r="J474" s="323"/>
      <c r="K474" s="322" t="s">
        <v>21</v>
      </c>
      <c r="L474" s="323"/>
      <c r="M474" s="212"/>
      <c r="N474" s="212"/>
      <c r="O474" s="212"/>
    </row>
    <row r="475" spans="1:15" ht="28.15" customHeight="1" thickBot="1" x14ac:dyDescent="0.6">
      <c r="A475" s="205" t="s">
        <v>319</v>
      </c>
      <c r="B475" s="207" t="s">
        <v>936</v>
      </c>
      <c r="C475" s="15" t="s">
        <v>294</v>
      </c>
      <c r="D475" s="326" t="s">
        <v>49</v>
      </c>
      <c r="E475" s="327"/>
      <c r="F475" s="206" t="s">
        <v>748</v>
      </c>
      <c r="G475" s="326" t="s">
        <v>39</v>
      </c>
      <c r="H475" s="327"/>
      <c r="I475" s="322"/>
      <c r="J475" s="323"/>
      <c r="K475" s="322" t="s">
        <v>533</v>
      </c>
      <c r="L475" s="323"/>
      <c r="M475" s="212"/>
      <c r="N475" s="212"/>
      <c r="O475" s="212"/>
    </row>
    <row r="476" spans="1:15" ht="28.15" customHeight="1" thickBot="1" x14ac:dyDescent="0.6">
      <c r="A476" s="205" t="s">
        <v>322</v>
      </c>
      <c r="B476" s="207" t="s">
        <v>858</v>
      </c>
      <c r="C476" s="15" t="s">
        <v>845</v>
      </c>
      <c r="D476" s="326" t="s">
        <v>37</v>
      </c>
      <c r="E476" s="327"/>
      <c r="F476" s="206" t="s">
        <v>748</v>
      </c>
      <c r="G476" s="326" t="s">
        <v>204</v>
      </c>
      <c r="H476" s="327"/>
      <c r="I476" s="322"/>
      <c r="J476" s="323"/>
      <c r="K476" s="322" t="s">
        <v>21</v>
      </c>
      <c r="L476" s="323"/>
      <c r="M476" s="212"/>
      <c r="N476" s="212"/>
      <c r="O476" s="212"/>
    </row>
    <row r="477" spans="1:15" ht="28.15" customHeight="1" thickBot="1" x14ac:dyDescent="0.6">
      <c r="A477" s="205" t="s">
        <v>325</v>
      </c>
      <c r="B477" s="207" t="s">
        <v>937</v>
      </c>
      <c r="C477" s="15" t="s">
        <v>938</v>
      </c>
      <c r="D477" s="326" t="s">
        <v>94</v>
      </c>
      <c r="E477" s="327"/>
      <c r="F477" s="206" t="s">
        <v>748</v>
      </c>
      <c r="G477" s="326" t="s">
        <v>204</v>
      </c>
      <c r="H477" s="327"/>
      <c r="I477" s="322"/>
      <c r="J477" s="323"/>
      <c r="K477" s="322" t="s">
        <v>21</v>
      </c>
      <c r="L477" s="323"/>
      <c r="M477" s="212"/>
      <c r="N477" s="212"/>
      <c r="O477" s="212"/>
    </row>
    <row r="478" spans="1:15" ht="28.15" customHeight="1" thickBot="1" x14ac:dyDescent="0.6">
      <c r="A478" s="205" t="s">
        <v>328</v>
      </c>
      <c r="B478" s="15" t="s">
        <v>939</v>
      </c>
      <c r="C478" s="15" t="s">
        <v>202</v>
      </c>
      <c r="D478" s="326" t="s">
        <v>37</v>
      </c>
      <c r="E478" s="327"/>
      <c r="F478" s="206" t="s">
        <v>81</v>
      </c>
      <c r="G478" s="326" t="s">
        <v>204</v>
      </c>
      <c r="H478" s="327"/>
      <c r="I478" s="322"/>
      <c r="J478" s="323"/>
      <c r="K478" s="322" t="s">
        <v>21</v>
      </c>
      <c r="L478" s="323"/>
      <c r="M478" s="212"/>
      <c r="N478" s="212" t="s">
        <v>184</v>
      </c>
      <c r="O478" s="212"/>
    </row>
    <row r="479" spans="1:15" ht="28.15" customHeight="1" thickBot="1" x14ac:dyDescent="0.6">
      <c r="A479" s="205" t="s">
        <v>331</v>
      </c>
      <c r="B479" s="15" t="s">
        <v>940</v>
      </c>
      <c r="C479" s="15" t="s">
        <v>334</v>
      </c>
      <c r="D479" s="326" t="s">
        <v>94</v>
      </c>
      <c r="E479" s="327"/>
      <c r="F479" s="206" t="s">
        <v>748</v>
      </c>
      <c r="G479" s="326" t="s">
        <v>204</v>
      </c>
      <c r="H479" s="327"/>
      <c r="I479" s="322"/>
      <c r="J479" s="323"/>
      <c r="K479" s="322" t="s">
        <v>21</v>
      </c>
      <c r="L479" s="323"/>
      <c r="M479" s="212"/>
      <c r="N479" s="212" t="s">
        <v>184</v>
      </c>
      <c r="O479" s="212"/>
    </row>
    <row r="480" spans="1:15" ht="28.15" customHeight="1" thickBot="1" x14ac:dyDescent="0.6">
      <c r="A480" s="205" t="s">
        <v>335</v>
      </c>
      <c r="B480" s="15" t="s">
        <v>941</v>
      </c>
      <c r="C480" s="15" t="s">
        <v>227</v>
      </c>
      <c r="D480" s="326" t="s">
        <v>94</v>
      </c>
      <c r="E480" s="327"/>
      <c r="F480" s="206" t="s">
        <v>81</v>
      </c>
      <c r="G480" s="326" t="s">
        <v>204</v>
      </c>
      <c r="H480" s="327"/>
      <c r="I480" s="322"/>
      <c r="J480" s="323"/>
      <c r="K480" s="322" t="s">
        <v>21</v>
      </c>
      <c r="L480" s="323"/>
      <c r="M480" s="212"/>
      <c r="N480" s="212" t="s">
        <v>184</v>
      </c>
      <c r="O480" s="212"/>
    </row>
    <row r="481" spans="1:15" ht="28.15" customHeight="1" thickBot="1" x14ac:dyDescent="0.6">
      <c r="A481" s="220" t="s">
        <v>942</v>
      </c>
      <c r="B481" s="10" t="s">
        <v>943</v>
      </c>
      <c r="C481" s="12"/>
      <c r="D481" s="264"/>
      <c r="E481" s="265"/>
      <c r="F481" s="221"/>
      <c r="G481" s="264"/>
      <c r="H481" s="265"/>
      <c r="I481" s="322"/>
      <c r="J481" s="323"/>
      <c r="K481" s="322"/>
      <c r="L481" s="323"/>
      <c r="M481" s="212"/>
      <c r="N481" s="212"/>
      <c r="O481" s="212"/>
    </row>
    <row r="482" spans="1:15" ht="28.15" customHeight="1" thickBot="1" x14ac:dyDescent="0.6">
      <c r="A482" s="205" t="s">
        <v>34</v>
      </c>
      <c r="B482" s="21" t="s">
        <v>944</v>
      </c>
      <c r="C482" s="15" t="s">
        <v>691</v>
      </c>
      <c r="D482" s="326" t="s">
        <v>94</v>
      </c>
      <c r="E482" s="327"/>
      <c r="F482" s="206" t="s">
        <v>927</v>
      </c>
      <c r="G482" s="326" t="s">
        <v>39</v>
      </c>
      <c r="H482" s="327"/>
      <c r="I482" s="322"/>
      <c r="J482" s="323"/>
      <c r="K482" s="322" t="s">
        <v>692</v>
      </c>
      <c r="L482" s="323"/>
      <c r="M482" s="212"/>
      <c r="N482" s="212"/>
      <c r="O482" s="212"/>
    </row>
    <row r="483" spans="1:15" ht="28.15" customHeight="1" thickBot="1" x14ac:dyDescent="0.6">
      <c r="A483" s="205" t="s">
        <v>41</v>
      </c>
      <c r="B483" s="207" t="s">
        <v>392</v>
      </c>
      <c r="C483" s="15" t="s">
        <v>194</v>
      </c>
      <c r="D483" s="326" t="s">
        <v>725</v>
      </c>
      <c r="E483" s="327"/>
      <c r="F483" s="206" t="s">
        <v>184</v>
      </c>
      <c r="G483" s="326" t="s">
        <v>39</v>
      </c>
      <c r="H483" s="327"/>
      <c r="I483" s="322"/>
      <c r="J483" s="323"/>
      <c r="K483" s="322" t="s">
        <v>692</v>
      </c>
      <c r="L483" s="323"/>
      <c r="M483" s="212"/>
      <c r="N483" s="212"/>
      <c r="O483" s="212"/>
    </row>
    <row r="484" spans="1:15" ht="28.15" customHeight="1" thickBot="1" x14ac:dyDescent="0.6">
      <c r="A484" s="205" t="s">
        <v>46</v>
      </c>
      <c r="B484" s="15" t="s">
        <v>945</v>
      </c>
      <c r="C484" s="15" t="s">
        <v>946</v>
      </c>
      <c r="D484" s="326" t="s">
        <v>37</v>
      </c>
      <c r="E484" s="327"/>
      <c r="F484" s="206" t="s">
        <v>44</v>
      </c>
      <c r="G484" s="326" t="s">
        <v>39</v>
      </c>
      <c r="H484" s="327"/>
      <c r="I484" s="326"/>
      <c r="J484" s="327"/>
      <c r="K484" s="322" t="s">
        <v>86</v>
      </c>
      <c r="L484" s="323"/>
      <c r="M484" s="212"/>
      <c r="N484" s="212"/>
      <c r="O484" s="212"/>
    </row>
    <row r="485" spans="1:15" ht="28.15" customHeight="1" thickBot="1" x14ac:dyDescent="0.6">
      <c r="A485" s="205" t="s">
        <v>57</v>
      </c>
      <c r="B485" s="207" t="s">
        <v>947</v>
      </c>
      <c r="C485" s="15" t="s">
        <v>948</v>
      </c>
      <c r="D485" s="326" t="s">
        <v>37</v>
      </c>
      <c r="E485" s="327"/>
      <c r="F485" s="206" t="s">
        <v>44</v>
      </c>
      <c r="G485" s="326" t="s">
        <v>39</v>
      </c>
      <c r="H485" s="327"/>
      <c r="I485" s="326"/>
      <c r="J485" s="327"/>
      <c r="K485" s="322" t="s">
        <v>37</v>
      </c>
      <c r="L485" s="323"/>
      <c r="M485" s="212"/>
      <c r="N485" s="212"/>
      <c r="O485" s="212"/>
    </row>
    <row r="486" spans="1:15" ht="28.15" customHeight="1" thickBot="1" x14ac:dyDescent="0.6">
      <c r="A486" s="205" t="s">
        <v>67</v>
      </c>
      <c r="B486" s="207" t="s">
        <v>698</v>
      </c>
      <c r="C486" s="15" t="s">
        <v>949</v>
      </c>
      <c r="D486" s="326" t="s">
        <v>37</v>
      </c>
      <c r="E486" s="327"/>
      <c r="F486" s="206" t="s">
        <v>44</v>
      </c>
      <c r="G486" s="326" t="s">
        <v>39</v>
      </c>
      <c r="H486" s="327"/>
      <c r="I486" s="326"/>
      <c r="J486" s="327"/>
      <c r="K486" s="322" t="s">
        <v>37</v>
      </c>
      <c r="L486" s="323"/>
      <c r="M486" s="212"/>
      <c r="N486" s="212"/>
      <c r="O486" s="212"/>
    </row>
    <row r="487" spans="1:15" ht="28.15" customHeight="1" thickBot="1" x14ac:dyDescent="0.6">
      <c r="A487" s="205" t="s">
        <v>70</v>
      </c>
      <c r="B487" s="207" t="s">
        <v>135</v>
      </c>
      <c r="C487" s="15" t="s">
        <v>950</v>
      </c>
      <c r="D487" s="326" t="s">
        <v>37</v>
      </c>
      <c r="E487" s="327"/>
      <c r="F487" s="206" t="s">
        <v>81</v>
      </c>
      <c r="G487" s="326" t="s">
        <v>39</v>
      </c>
      <c r="H487" s="327"/>
      <c r="I487" s="326"/>
      <c r="J487" s="327"/>
      <c r="K487" s="322" t="s">
        <v>37</v>
      </c>
      <c r="L487" s="323"/>
      <c r="M487" s="212"/>
      <c r="N487" s="212"/>
      <c r="O487" s="212"/>
    </row>
    <row r="488" spans="1:15" ht="28.15" customHeight="1" thickBot="1" x14ac:dyDescent="0.6">
      <c r="A488" s="205" t="s">
        <v>74</v>
      </c>
      <c r="B488" s="207" t="s">
        <v>789</v>
      </c>
      <c r="C488" s="15" t="s">
        <v>951</v>
      </c>
      <c r="D488" s="326" t="s">
        <v>37</v>
      </c>
      <c r="E488" s="327"/>
      <c r="F488" s="206" t="s">
        <v>184</v>
      </c>
      <c r="G488" s="326" t="s">
        <v>39</v>
      </c>
      <c r="H488" s="327"/>
      <c r="I488" s="326"/>
      <c r="J488" s="327"/>
      <c r="K488" s="322" t="s">
        <v>791</v>
      </c>
      <c r="L488" s="323"/>
      <c r="M488" s="212"/>
      <c r="N488" s="212"/>
      <c r="O488" s="212"/>
    </row>
    <row r="489" spans="1:15" ht="28.15" customHeight="1" thickBot="1" x14ac:dyDescent="0.6">
      <c r="A489" s="205" t="s">
        <v>310</v>
      </c>
      <c r="B489" s="207" t="s">
        <v>952</v>
      </c>
      <c r="C489" s="15" t="s">
        <v>705</v>
      </c>
      <c r="D489" s="326" t="s">
        <v>953</v>
      </c>
      <c r="E489" s="327"/>
      <c r="F489" s="206" t="s">
        <v>709</v>
      </c>
      <c r="G489" s="326" t="s">
        <v>39</v>
      </c>
      <c r="H489" s="327"/>
      <c r="I489" s="326"/>
      <c r="J489" s="327"/>
      <c r="K489" s="322" t="s">
        <v>21</v>
      </c>
      <c r="L489" s="323"/>
      <c r="M489" s="212"/>
      <c r="N489" s="212"/>
      <c r="O489" s="212"/>
    </row>
    <row r="490" spans="1:15" ht="28.15" customHeight="1" thickBot="1" x14ac:dyDescent="0.6">
      <c r="A490" s="205" t="s">
        <v>313</v>
      </c>
      <c r="B490" s="207" t="s">
        <v>954</v>
      </c>
      <c r="C490" s="15" t="s">
        <v>199</v>
      </c>
      <c r="D490" s="326" t="s">
        <v>94</v>
      </c>
      <c r="E490" s="327"/>
      <c r="F490" s="206" t="s">
        <v>748</v>
      </c>
      <c r="G490" s="326" t="s">
        <v>204</v>
      </c>
      <c r="H490" s="327"/>
      <c r="I490" s="322"/>
      <c r="J490" s="323"/>
      <c r="K490" s="322" t="s">
        <v>21</v>
      </c>
      <c r="L490" s="323"/>
      <c r="M490" s="212"/>
      <c r="N490" s="212" t="s">
        <v>184</v>
      </c>
      <c r="O490" s="212"/>
    </row>
    <row r="491" spans="1:15" ht="28.15" customHeight="1" thickBot="1" x14ac:dyDescent="0.6">
      <c r="A491" s="205" t="s">
        <v>316</v>
      </c>
      <c r="B491" s="207" t="s">
        <v>955</v>
      </c>
      <c r="C491" s="15" t="s">
        <v>294</v>
      </c>
      <c r="D491" s="326" t="s">
        <v>73</v>
      </c>
      <c r="E491" s="327"/>
      <c r="F491" s="206" t="s">
        <v>81</v>
      </c>
      <c r="G491" s="326" t="s">
        <v>204</v>
      </c>
      <c r="H491" s="327"/>
      <c r="I491" s="322"/>
      <c r="J491" s="323"/>
      <c r="K491" s="322" t="s">
        <v>21</v>
      </c>
      <c r="L491" s="323"/>
      <c r="M491" s="212"/>
      <c r="N491" s="212" t="s">
        <v>184</v>
      </c>
      <c r="O491" s="212"/>
    </row>
    <row r="492" spans="1:15" ht="28.15" customHeight="1" thickBot="1" x14ac:dyDescent="0.6">
      <c r="A492" s="205" t="s">
        <v>319</v>
      </c>
      <c r="B492" s="207" t="s">
        <v>858</v>
      </c>
      <c r="C492" s="15" t="s">
        <v>202</v>
      </c>
      <c r="D492" s="326" t="s">
        <v>94</v>
      </c>
      <c r="E492" s="327"/>
      <c r="F492" s="206" t="s">
        <v>44</v>
      </c>
      <c r="G492" s="326" t="s">
        <v>204</v>
      </c>
      <c r="H492" s="327"/>
      <c r="I492" s="326"/>
      <c r="J492" s="327"/>
      <c r="K492" s="322" t="s">
        <v>21</v>
      </c>
      <c r="L492" s="323"/>
      <c r="M492" s="212"/>
      <c r="N492" s="212"/>
      <c r="O492" s="212"/>
    </row>
    <row r="493" spans="1:15" ht="28.15" customHeight="1" thickBot="1" x14ac:dyDescent="0.6">
      <c r="A493" s="205" t="s">
        <v>322</v>
      </c>
      <c r="B493" s="207" t="s">
        <v>956</v>
      </c>
      <c r="C493" s="15" t="s">
        <v>334</v>
      </c>
      <c r="D493" s="326" t="s">
        <v>94</v>
      </c>
      <c r="E493" s="327"/>
      <c r="F493" s="206" t="s">
        <v>81</v>
      </c>
      <c r="G493" s="326" t="s">
        <v>39</v>
      </c>
      <c r="H493" s="327"/>
      <c r="I493" s="326"/>
      <c r="J493" s="327"/>
      <c r="K493" s="322" t="s">
        <v>533</v>
      </c>
      <c r="L493" s="323"/>
      <c r="M493" s="212"/>
      <c r="N493" s="212"/>
      <c r="O493" s="212"/>
    </row>
    <row r="494" spans="1:15" ht="28.15" customHeight="1" thickBot="1" x14ac:dyDescent="0.6">
      <c r="A494" s="220" t="s">
        <v>957</v>
      </c>
      <c r="B494" s="10" t="s">
        <v>958</v>
      </c>
      <c r="C494" s="12"/>
      <c r="D494" s="264"/>
      <c r="E494" s="265"/>
      <c r="F494" s="221"/>
      <c r="G494" s="264"/>
      <c r="H494" s="265"/>
      <c r="I494" s="322"/>
      <c r="J494" s="323"/>
      <c r="K494" s="322"/>
      <c r="L494" s="323"/>
      <c r="M494" s="212"/>
      <c r="N494" s="212"/>
      <c r="O494" s="212"/>
    </row>
    <row r="495" spans="1:15" ht="28.15" customHeight="1" thickBot="1" x14ac:dyDescent="0.6">
      <c r="A495" s="205" t="s">
        <v>34</v>
      </c>
      <c r="B495" s="207" t="s">
        <v>959</v>
      </c>
      <c r="C495" s="15" t="s">
        <v>36</v>
      </c>
      <c r="D495" s="326" t="s">
        <v>94</v>
      </c>
      <c r="E495" s="327"/>
      <c r="F495" s="206" t="s">
        <v>927</v>
      </c>
      <c r="G495" s="326" t="s">
        <v>39</v>
      </c>
      <c r="H495" s="327"/>
      <c r="I495" s="322"/>
      <c r="J495" s="323"/>
      <c r="K495" s="322" t="s">
        <v>692</v>
      </c>
      <c r="L495" s="323"/>
      <c r="M495" s="212"/>
      <c r="N495" s="212"/>
      <c r="O495" s="212"/>
    </row>
    <row r="496" spans="1:15" ht="28.15" customHeight="1" thickBot="1" x14ac:dyDescent="0.6">
      <c r="A496" s="205" t="s">
        <v>41</v>
      </c>
      <c r="B496" s="207" t="s">
        <v>392</v>
      </c>
      <c r="C496" s="15" t="s">
        <v>43</v>
      </c>
      <c r="D496" s="326" t="s">
        <v>725</v>
      </c>
      <c r="E496" s="327"/>
      <c r="F496" s="206" t="s">
        <v>184</v>
      </c>
      <c r="G496" s="326" t="s">
        <v>39</v>
      </c>
      <c r="H496" s="327"/>
      <c r="I496" s="322"/>
      <c r="J496" s="323"/>
      <c r="K496" s="322" t="s">
        <v>405</v>
      </c>
      <c r="L496" s="323"/>
      <c r="M496" s="212"/>
      <c r="N496" s="212"/>
      <c r="O496" s="212"/>
    </row>
    <row r="497" spans="1:15" ht="28.15" customHeight="1" thickBot="1" x14ac:dyDescent="0.6">
      <c r="A497" s="205" t="s">
        <v>46</v>
      </c>
      <c r="B497" s="207" t="s">
        <v>960</v>
      </c>
      <c r="C497" s="15" t="s">
        <v>48</v>
      </c>
      <c r="D497" s="326" t="s">
        <v>725</v>
      </c>
      <c r="E497" s="327"/>
      <c r="F497" s="206" t="s">
        <v>429</v>
      </c>
      <c r="G497" s="326" t="s">
        <v>715</v>
      </c>
      <c r="H497" s="327"/>
      <c r="I497" s="322"/>
      <c r="J497" s="323"/>
      <c r="K497" s="322" t="s">
        <v>405</v>
      </c>
      <c r="L497" s="323"/>
      <c r="M497" s="212"/>
      <c r="N497" s="212"/>
      <c r="O497" s="212"/>
    </row>
    <row r="498" spans="1:15" ht="28.15" customHeight="1" thickBot="1" x14ac:dyDescent="0.6">
      <c r="A498" s="205" t="s">
        <v>57</v>
      </c>
      <c r="B498" s="207" t="s">
        <v>694</v>
      </c>
      <c r="C498" s="15" t="s">
        <v>906</v>
      </c>
      <c r="D498" s="326" t="s">
        <v>37</v>
      </c>
      <c r="E498" s="327"/>
      <c r="F498" s="206" t="s">
        <v>44</v>
      </c>
      <c r="G498" s="326" t="s">
        <v>39</v>
      </c>
      <c r="H498" s="327"/>
      <c r="I498" s="322"/>
      <c r="J498" s="323"/>
      <c r="K498" s="322" t="s">
        <v>37</v>
      </c>
      <c r="L498" s="323"/>
      <c r="M498" s="212"/>
      <c r="N498" s="212"/>
      <c r="O498" s="212"/>
    </row>
    <row r="499" spans="1:15" ht="28.15" customHeight="1" thickBot="1" x14ac:dyDescent="0.6">
      <c r="A499" s="205" t="s">
        <v>67</v>
      </c>
      <c r="B499" s="207" t="s">
        <v>696</v>
      </c>
      <c r="C499" s="15" t="s">
        <v>908</v>
      </c>
      <c r="D499" s="326" t="s">
        <v>37</v>
      </c>
      <c r="E499" s="327"/>
      <c r="F499" s="206" t="s">
        <v>44</v>
      </c>
      <c r="G499" s="326" t="s">
        <v>39</v>
      </c>
      <c r="H499" s="327"/>
      <c r="I499" s="322"/>
      <c r="J499" s="323"/>
      <c r="K499" s="322" t="s">
        <v>37</v>
      </c>
      <c r="L499" s="323"/>
      <c r="M499" s="212"/>
      <c r="N499" s="212"/>
      <c r="O499" s="212"/>
    </row>
    <row r="500" spans="1:15" ht="28.15" customHeight="1" thickBot="1" x14ac:dyDescent="0.6">
      <c r="A500" s="205" t="s">
        <v>70</v>
      </c>
      <c r="B500" s="207" t="s">
        <v>698</v>
      </c>
      <c r="C500" s="15" t="s">
        <v>910</v>
      </c>
      <c r="D500" s="326" t="s">
        <v>37</v>
      </c>
      <c r="E500" s="327"/>
      <c r="F500" s="206" t="s">
        <v>44</v>
      </c>
      <c r="G500" s="326" t="s">
        <v>39</v>
      </c>
      <c r="H500" s="327"/>
      <c r="I500" s="322"/>
      <c r="J500" s="323"/>
      <c r="K500" s="322" t="s">
        <v>37</v>
      </c>
      <c r="L500" s="323"/>
      <c r="M500" s="212"/>
      <c r="N500" s="212"/>
      <c r="O500" s="212"/>
    </row>
    <row r="501" spans="1:15" ht="28.15" customHeight="1" thickBot="1" x14ac:dyDescent="0.6">
      <c r="A501" s="205" t="s">
        <v>74</v>
      </c>
      <c r="B501" s="207" t="s">
        <v>135</v>
      </c>
      <c r="C501" s="15" t="s">
        <v>961</v>
      </c>
      <c r="D501" s="326" t="s">
        <v>37</v>
      </c>
      <c r="E501" s="327"/>
      <c r="F501" s="206" t="s">
        <v>81</v>
      </c>
      <c r="G501" s="326" t="s">
        <v>39</v>
      </c>
      <c r="H501" s="327"/>
      <c r="I501" s="322"/>
      <c r="J501" s="323"/>
      <c r="K501" s="322" t="s">
        <v>37</v>
      </c>
      <c r="L501" s="323"/>
      <c r="M501" s="212"/>
      <c r="N501" s="212"/>
      <c r="O501" s="212"/>
    </row>
    <row r="502" spans="1:15" ht="28.15" customHeight="1" thickBot="1" x14ac:dyDescent="0.6">
      <c r="A502" s="205" t="s">
        <v>310</v>
      </c>
      <c r="B502" s="207" t="s">
        <v>789</v>
      </c>
      <c r="C502" s="15" t="s">
        <v>962</v>
      </c>
      <c r="D502" s="326" t="s">
        <v>37</v>
      </c>
      <c r="E502" s="327"/>
      <c r="F502" s="206" t="s">
        <v>184</v>
      </c>
      <c r="G502" s="326" t="s">
        <v>39</v>
      </c>
      <c r="H502" s="327"/>
      <c r="I502" s="322"/>
      <c r="J502" s="323"/>
      <c r="K502" s="322" t="s">
        <v>37</v>
      </c>
      <c r="L502" s="323"/>
      <c r="M502" s="212"/>
      <c r="N502" s="212"/>
      <c r="O502" s="212"/>
    </row>
    <row r="503" spans="1:15" ht="28.15" customHeight="1" thickBot="1" x14ac:dyDescent="0.6">
      <c r="A503" s="205" t="s">
        <v>313</v>
      </c>
      <c r="B503" s="207" t="s">
        <v>936</v>
      </c>
      <c r="C503" s="15" t="s">
        <v>691</v>
      </c>
      <c r="D503" s="326" t="s">
        <v>37</v>
      </c>
      <c r="E503" s="327"/>
      <c r="F503" s="206" t="s">
        <v>44</v>
      </c>
      <c r="G503" s="326" t="s">
        <v>204</v>
      </c>
      <c r="H503" s="327"/>
      <c r="I503" s="322"/>
      <c r="J503" s="323"/>
      <c r="K503" s="322" t="s">
        <v>21</v>
      </c>
      <c r="L503" s="323"/>
      <c r="M503" s="212"/>
      <c r="N503" s="212"/>
      <c r="O503" s="212"/>
    </row>
    <row r="504" spans="1:15" ht="28.15" customHeight="1" thickBot="1" x14ac:dyDescent="0.6">
      <c r="A504" s="205" t="s">
        <v>316</v>
      </c>
      <c r="B504" s="207" t="s">
        <v>963</v>
      </c>
      <c r="C504" s="15" t="s">
        <v>194</v>
      </c>
      <c r="D504" s="326" t="s">
        <v>94</v>
      </c>
      <c r="E504" s="327"/>
      <c r="F504" s="206" t="s">
        <v>44</v>
      </c>
      <c r="G504" s="326" t="s">
        <v>204</v>
      </c>
      <c r="H504" s="327"/>
      <c r="I504" s="322"/>
      <c r="J504" s="323"/>
      <c r="K504" s="322" t="s">
        <v>21</v>
      </c>
      <c r="L504" s="323"/>
      <c r="M504" s="212"/>
      <c r="N504" s="212"/>
      <c r="O504" s="212"/>
    </row>
    <row r="505" spans="1:15" ht="28.15" customHeight="1" thickBot="1" x14ac:dyDescent="0.6">
      <c r="A505" s="205" t="s">
        <v>319</v>
      </c>
      <c r="B505" s="207" t="s">
        <v>964</v>
      </c>
      <c r="C505" s="15" t="s">
        <v>199</v>
      </c>
      <c r="D505" s="326" t="s">
        <v>94</v>
      </c>
      <c r="E505" s="327"/>
      <c r="F505" s="206" t="s">
        <v>965</v>
      </c>
      <c r="G505" s="326" t="s">
        <v>204</v>
      </c>
      <c r="H505" s="327"/>
      <c r="I505" s="322"/>
      <c r="J505" s="323"/>
      <c r="K505" s="322" t="s">
        <v>21</v>
      </c>
      <c r="L505" s="323"/>
      <c r="M505" s="212"/>
      <c r="N505" s="212" t="s">
        <v>184</v>
      </c>
      <c r="O505" s="212"/>
    </row>
    <row r="506" spans="1:15" ht="28.15" customHeight="1" thickBot="1" x14ac:dyDescent="0.6">
      <c r="A506" s="205" t="s">
        <v>322</v>
      </c>
      <c r="B506" s="207" t="s">
        <v>966</v>
      </c>
      <c r="C506" s="15" t="s">
        <v>296</v>
      </c>
      <c r="D506" s="326" t="s">
        <v>94</v>
      </c>
      <c r="E506" s="327"/>
      <c r="F506" s="206" t="s">
        <v>748</v>
      </c>
      <c r="G506" s="326" t="s">
        <v>204</v>
      </c>
      <c r="H506" s="327"/>
      <c r="I506" s="322"/>
      <c r="J506" s="323"/>
      <c r="K506" s="322" t="s">
        <v>21</v>
      </c>
      <c r="L506" s="323"/>
      <c r="M506" s="212"/>
      <c r="N506" s="212" t="s">
        <v>184</v>
      </c>
      <c r="O506" s="212"/>
    </row>
    <row r="507" spans="1:15" ht="28.15" customHeight="1" thickBot="1" x14ac:dyDescent="0.6">
      <c r="A507" s="205" t="s">
        <v>325</v>
      </c>
      <c r="B507" s="207" t="s">
        <v>967</v>
      </c>
      <c r="C507" s="15" t="s">
        <v>298</v>
      </c>
      <c r="D507" s="326" t="s">
        <v>94</v>
      </c>
      <c r="E507" s="327"/>
      <c r="F507" s="206" t="s">
        <v>748</v>
      </c>
      <c r="G507" s="326" t="s">
        <v>204</v>
      </c>
      <c r="H507" s="327"/>
      <c r="I507" s="322"/>
      <c r="J507" s="323"/>
      <c r="K507" s="322" t="s">
        <v>21</v>
      </c>
      <c r="L507" s="323"/>
      <c r="M507" s="212"/>
      <c r="N507" s="212" t="s">
        <v>184</v>
      </c>
      <c r="O507" s="212"/>
    </row>
    <row r="508" spans="1:15" ht="28.15" customHeight="1" thickBot="1" x14ac:dyDescent="0.6">
      <c r="A508" s="213"/>
      <c r="B508" s="208"/>
      <c r="C508" s="26"/>
      <c r="D508" s="322"/>
      <c r="E508" s="323"/>
      <c r="F508" s="212"/>
      <c r="G508" s="322"/>
      <c r="H508" s="323"/>
      <c r="I508" s="322"/>
      <c r="J508" s="323"/>
      <c r="K508" s="322"/>
      <c r="L508" s="323"/>
      <c r="M508" s="212"/>
      <c r="N508" s="212"/>
      <c r="O508" s="212"/>
    </row>
    <row r="509" spans="1:15" ht="28.15" customHeight="1" thickBot="1" x14ac:dyDescent="0.6">
      <c r="A509" s="220" t="s">
        <v>968</v>
      </c>
      <c r="B509" s="10" t="s">
        <v>969</v>
      </c>
      <c r="C509" s="12"/>
      <c r="D509" s="264"/>
      <c r="E509" s="265"/>
      <c r="F509" s="221"/>
      <c r="G509" s="264"/>
      <c r="H509" s="265"/>
      <c r="I509" s="322"/>
      <c r="J509" s="323"/>
      <c r="K509" s="322"/>
      <c r="L509" s="323"/>
      <c r="M509" s="212"/>
      <c r="N509" s="212"/>
      <c r="O509" s="212"/>
    </row>
    <row r="510" spans="1:15" ht="28.15" customHeight="1" thickBot="1" x14ac:dyDescent="0.6">
      <c r="A510" s="205" t="s">
        <v>34</v>
      </c>
      <c r="B510" s="207" t="s">
        <v>970</v>
      </c>
      <c r="C510" s="15" t="s">
        <v>784</v>
      </c>
      <c r="D510" s="326" t="s">
        <v>94</v>
      </c>
      <c r="E510" s="327"/>
      <c r="F510" s="206" t="s">
        <v>423</v>
      </c>
      <c r="G510" s="326" t="s">
        <v>39</v>
      </c>
      <c r="H510" s="327"/>
      <c r="I510" s="322"/>
      <c r="J510" s="323"/>
      <c r="K510" s="322" t="s">
        <v>533</v>
      </c>
      <c r="L510" s="323"/>
      <c r="M510" s="212"/>
      <c r="N510" s="212"/>
      <c r="O510" s="212"/>
    </row>
    <row r="511" spans="1:15" ht="28.15" customHeight="1" thickBot="1" x14ac:dyDescent="0.6">
      <c r="A511" s="205" t="s">
        <v>41</v>
      </c>
      <c r="B511" s="207" t="s">
        <v>971</v>
      </c>
      <c r="C511" s="15" t="s">
        <v>279</v>
      </c>
      <c r="D511" s="326" t="s">
        <v>49</v>
      </c>
      <c r="E511" s="327"/>
      <c r="F511" s="206" t="s">
        <v>184</v>
      </c>
      <c r="G511" s="326" t="s">
        <v>204</v>
      </c>
      <c r="H511" s="327"/>
      <c r="I511" s="322"/>
      <c r="J511" s="323"/>
      <c r="K511" s="322"/>
      <c r="L511" s="323"/>
      <c r="M511" s="212"/>
      <c r="N511" s="212"/>
      <c r="O511" s="212"/>
    </row>
    <row r="512" spans="1:15" ht="28.15" customHeight="1" thickBot="1" x14ac:dyDescent="0.6">
      <c r="A512" s="205" t="s">
        <v>46</v>
      </c>
      <c r="B512" s="207" t="s">
        <v>972</v>
      </c>
      <c r="C512" s="15" t="s">
        <v>36</v>
      </c>
      <c r="D512" s="326" t="s">
        <v>49</v>
      </c>
      <c r="E512" s="327"/>
      <c r="F512" s="206" t="s">
        <v>44</v>
      </c>
      <c r="G512" s="326" t="s">
        <v>204</v>
      </c>
      <c r="H512" s="327"/>
      <c r="I512" s="322"/>
      <c r="J512" s="323"/>
      <c r="K512" s="322"/>
      <c r="L512" s="323"/>
      <c r="M512" s="212"/>
      <c r="N512" s="212"/>
      <c r="O512" s="212"/>
    </row>
    <row r="513" spans="1:15" ht="28.15" customHeight="1" thickBot="1" x14ac:dyDescent="0.6">
      <c r="A513" s="205" t="s">
        <v>57</v>
      </c>
      <c r="B513" s="207" t="s">
        <v>973</v>
      </c>
      <c r="C513" s="15" t="s">
        <v>43</v>
      </c>
      <c r="D513" s="326" t="s">
        <v>49</v>
      </c>
      <c r="E513" s="327"/>
      <c r="F513" s="206" t="s">
        <v>44</v>
      </c>
      <c r="G513" s="326" t="s">
        <v>39</v>
      </c>
      <c r="H513" s="327"/>
      <c r="I513" s="322"/>
      <c r="J513" s="323"/>
      <c r="K513" s="322" t="s">
        <v>533</v>
      </c>
      <c r="L513" s="323"/>
      <c r="M513" s="212"/>
      <c r="N513" s="212"/>
      <c r="O513" s="212"/>
    </row>
    <row r="514" spans="1:15" ht="28.15" customHeight="1" thickBot="1" x14ac:dyDescent="0.6">
      <c r="A514" s="205" t="s">
        <v>67</v>
      </c>
      <c r="B514" s="207" t="s">
        <v>974</v>
      </c>
      <c r="C514" s="15" t="s">
        <v>691</v>
      </c>
      <c r="D514" s="326" t="s">
        <v>49</v>
      </c>
      <c r="E514" s="327"/>
      <c r="F514" s="206" t="s">
        <v>975</v>
      </c>
      <c r="G514" s="326" t="s">
        <v>204</v>
      </c>
      <c r="H514" s="327"/>
      <c r="I514" s="322"/>
      <c r="J514" s="323"/>
      <c r="K514" s="322"/>
      <c r="L514" s="323"/>
      <c r="M514" s="212"/>
      <c r="N514" s="212" t="s">
        <v>184</v>
      </c>
      <c r="O514" s="212"/>
    </row>
    <row r="515" spans="1:15" ht="28.15" customHeight="1" thickBot="1" x14ac:dyDescent="0.6">
      <c r="A515" s="205" t="s">
        <v>70</v>
      </c>
      <c r="B515" s="207" t="s">
        <v>976</v>
      </c>
      <c r="C515" s="15" t="s">
        <v>194</v>
      </c>
      <c r="D515" s="326" t="s">
        <v>49</v>
      </c>
      <c r="E515" s="327"/>
      <c r="F515" s="206" t="s">
        <v>229</v>
      </c>
      <c r="G515" s="326" t="s">
        <v>204</v>
      </c>
      <c r="H515" s="327"/>
      <c r="I515" s="322"/>
      <c r="J515" s="323"/>
      <c r="K515" s="322"/>
      <c r="L515" s="323"/>
      <c r="M515" s="212"/>
      <c r="N515" s="212" t="s">
        <v>184</v>
      </c>
      <c r="O515" s="212"/>
    </row>
    <row r="516" spans="1:15" ht="28.15" customHeight="1" thickBot="1" x14ac:dyDescent="0.6">
      <c r="A516" s="205" t="s">
        <v>74</v>
      </c>
      <c r="B516" s="207" t="s">
        <v>977</v>
      </c>
      <c r="C516" s="15" t="s">
        <v>679</v>
      </c>
      <c r="D516" s="326" t="s">
        <v>49</v>
      </c>
      <c r="E516" s="327"/>
      <c r="F516" s="206" t="s">
        <v>229</v>
      </c>
      <c r="G516" s="326" t="s">
        <v>204</v>
      </c>
      <c r="H516" s="327"/>
      <c r="I516" s="322"/>
      <c r="J516" s="323"/>
      <c r="K516" s="322"/>
      <c r="L516" s="323"/>
      <c r="M516" s="212"/>
      <c r="N516" s="212" t="s">
        <v>184</v>
      </c>
      <c r="O516" s="212"/>
    </row>
    <row r="517" spans="1:15" ht="28.15" customHeight="1" thickBot="1" x14ac:dyDescent="0.6">
      <c r="A517" s="205" t="s">
        <v>310</v>
      </c>
      <c r="B517" s="207" t="s">
        <v>897</v>
      </c>
      <c r="C517" s="15" t="s">
        <v>877</v>
      </c>
      <c r="D517" s="326" t="s">
        <v>49</v>
      </c>
      <c r="E517" s="327"/>
      <c r="F517" s="206" t="s">
        <v>69</v>
      </c>
      <c r="G517" s="326" t="s">
        <v>204</v>
      </c>
      <c r="H517" s="327"/>
      <c r="I517" s="322"/>
      <c r="J517" s="323"/>
      <c r="K517" s="322"/>
      <c r="L517" s="323"/>
      <c r="M517" s="212"/>
      <c r="N517" s="212" t="s">
        <v>184</v>
      </c>
      <c r="O517" s="212"/>
    </row>
    <row r="518" spans="1:15" ht="28.15" customHeight="1" thickBot="1" x14ac:dyDescent="0.6">
      <c r="A518" s="205" t="s">
        <v>313</v>
      </c>
      <c r="B518" s="207" t="s">
        <v>978</v>
      </c>
      <c r="C518" s="15" t="s">
        <v>199</v>
      </c>
      <c r="D518" s="326" t="s">
        <v>173</v>
      </c>
      <c r="E518" s="327"/>
      <c r="F518" s="206" t="s">
        <v>257</v>
      </c>
      <c r="G518" s="326" t="s">
        <v>204</v>
      </c>
      <c r="H518" s="327"/>
      <c r="I518" s="322"/>
      <c r="J518" s="323"/>
      <c r="K518" s="322" t="s">
        <v>21</v>
      </c>
      <c r="L518" s="323"/>
      <c r="M518" s="212"/>
      <c r="N518" s="212"/>
      <c r="O518" s="212"/>
    </row>
    <row r="519" spans="1:15" ht="28.15" customHeight="1" thickBot="1" x14ac:dyDescent="0.6">
      <c r="A519" s="220" t="s">
        <v>979</v>
      </c>
      <c r="B519" s="10" t="s">
        <v>980</v>
      </c>
      <c r="C519" s="12"/>
      <c r="D519" s="264"/>
      <c r="E519" s="265"/>
      <c r="F519" s="221"/>
      <c r="G519" s="264"/>
      <c r="H519" s="265"/>
      <c r="I519" s="322"/>
      <c r="J519" s="323"/>
      <c r="K519" s="322"/>
      <c r="L519" s="323"/>
      <c r="M519" s="212"/>
      <c r="N519" s="212"/>
      <c r="O519" s="212"/>
    </row>
    <row r="520" spans="1:15" ht="28.15" customHeight="1" thickBot="1" x14ac:dyDescent="0.6">
      <c r="A520" s="205" t="s">
        <v>34</v>
      </c>
      <c r="B520" s="207" t="s">
        <v>981</v>
      </c>
      <c r="C520" s="15" t="s">
        <v>80</v>
      </c>
      <c r="D520" s="326" t="s">
        <v>49</v>
      </c>
      <c r="E520" s="327"/>
      <c r="F520" s="206" t="s">
        <v>184</v>
      </c>
      <c r="G520" s="326" t="s">
        <v>39</v>
      </c>
      <c r="H520" s="327"/>
      <c r="I520" s="322"/>
      <c r="J520" s="323"/>
      <c r="K520" s="322" t="s">
        <v>982</v>
      </c>
      <c r="L520" s="323"/>
      <c r="M520" s="212"/>
      <c r="N520" s="212"/>
      <c r="O520" s="212"/>
    </row>
    <row r="521" spans="1:15" ht="28.15" customHeight="1" thickBot="1" x14ac:dyDescent="0.6">
      <c r="A521" s="205" t="s">
        <v>41</v>
      </c>
      <c r="B521" s="207" t="s">
        <v>983</v>
      </c>
      <c r="C521" s="15" t="s">
        <v>85</v>
      </c>
      <c r="D521" s="326" t="s">
        <v>49</v>
      </c>
      <c r="E521" s="327"/>
      <c r="F521" s="206" t="s">
        <v>423</v>
      </c>
      <c r="G521" s="326" t="s">
        <v>39</v>
      </c>
      <c r="H521" s="327"/>
      <c r="I521" s="322"/>
      <c r="J521" s="323"/>
      <c r="K521" s="322" t="s">
        <v>982</v>
      </c>
      <c r="L521" s="323"/>
      <c r="M521" s="212"/>
      <c r="N521" s="212"/>
      <c r="O521" s="212"/>
    </row>
    <row r="522" spans="1:15" ht="28.15" customHeight="1" thickBot="1" x14ac:dyDescent="0.6">
      <c r="A522" s="205" t="s">
        <v>46</v>
      </c>
      <c r="B522" s="207" t="s">
        <v>984</v>
      </c>
      <c r="C522" s="15" t="s">
        <v>96</v>
      </c>
      <c r="D522" s="326" t="s">
        <v>49</v>
      </c>
      <c r="E522" s="327"/>
      <c r="F522" s="206" t="s">
        <v>44</v>
      </c>
      <c r="G522" s="326" t="s">
        <v>204</v>
      </c>
      <c r="H522" s="327"/>
      <c r="I522" s="322"/>
      <c r="J522" s="323"/>
      <c r="K522" s="322" t="s">
        <v>21</v>
      </c>
      <c r="L522" s="323"/>
      <c r="M522" s="212"/>
      <c r="N522" s="212" t="s">
        <v>184</v>
      </c>
      <c r="O522" s="212"/>
    </row>
    <row r="523" spans="1:15" ht="28.15" customHeight="1" thickBot="1" x14ac:dyDescent="0.6">
      <c r="A523" s="205" t="s">
        <v>57</v>
      </c>
      <c r="B523" s="207" t="s">
        <v>985</v>
      </c>
      <c r="C523" s="15" t="s">
        <v>98</v>
      </c>
      <c r="D523" s="326" t="s">
        <v>49</v>
      </c>
      <c r="E523" s="327"/>
      <c r="F523" s="206" t="s">
        <v>81</v>
      </c>
      <c r="G523" s="326" t="s">
        <v>204</v>
      </c>
      <c r="H523" s="327"/>
      <c r="I523" s="322"/>
      <c r="J523" s="323"/>
      <c r="K523" s="322" t="s">
        <v>21</v>
      </c>
      <c r="L523" s="323"/>
      <c r="M523" s="212"/>
      <c r="N523" s="212" t="s">
        <v>184</v>
      </c>
      <c r="O523" s="212"/>
    </row>
    <row r="524" spans="1:15" ht="28.15" customHeight="1" thickBot="1" x14ac:dyDescent="0.6">
      <c r="A524" s="205" t="s">
        <v>67</v>
      </c>
      <c r="B524" s="207" t="s">
        <v>986</v>
      </c>
      <c r="C524" s="15" t="s">
        <v>100</v>
      </c>
      <c r="D524" s="326" t="s">
        <v>49</v>
      </c>
      <c r="E524" s="327"/>
      <c r="F524" s="206" t="s">
        <v>423</v>
      </c>
      <c r="G524" s="326" t="s">
        <v>204</v>
      </c>
      <c r="H524" s="327"/>
      <c r="I524" s="322"/>
      <c r="J524" s="323"/>
      <c r="K524" s="322" t="s">
        <v>21</v>
      </c>
      <c r="L524" s="323"/>
      <c r="M524" s="212"/>
      <c r="N524" s="212" t="s">
        <v>184</v>
      </c>
      <c r="O524" s="212"/>
    </row>
    <row r="525" spans="1:15" ht="28.15" customHeight="1" thickBot="1" x14ac:dyDescent="0.6">
      <c r="A525" s="205" t="s">
        <v>70</v>
      </c>
      <c r="B525" s="207" t="s">
        <v>987</v>
      </c>
      <c r="C525" s="15" t="s">
        <v>102</v>
      </c>
      <c r="D525" s="326" t="s">
        <v>49</v>
      </c>
      <c r="E525" s="327"/>
      <c r="F525" s="206" t="s">
        <v>423</v>
      </c>
      <c r="G525" s="326" t="s">
        <v>204</v>
      </c>
      <c r="H525" s="327"/>
      <c r="I525" s="322"/>
      <c r="J525" s="323"/>
      <c r="K525" s="322" t="s">
        <v>21</v>
      </c>
      <c r="L525" s="323"/>
      <c r="M525" s="212"/>
      <c r="N525" s="212" t="s">
        <v>184</v>
      </c>
      <c r="O525" s="212"/>
    </row>
    <row r="526" spans="1:15" ht="28.15" customHeight="1" thickBot="1" x14ac:dyDescent="0.6">
      <c r="A526" s="205" t="s">
        <v>74</v>
      </c>
      <c r="B526" s="15" t="s">
        <v>988</v>
      </c>
      <c r="C526" s="15" t="s">
        <v>104</v>
      </c>
      <c r="D526" s="326" t="s">
        <v>49</v>
      </c>
      <c r="E526" s="327"/>
      <c r="F526" s="206" t="s">
        <v>423</v>
      </c>
      <c r="G526" s="326" t="s">
        <v>204</v>
      </c>
      <c r="H526" s="327"/>
      <c r="I526" s="322"/>
      <c r="J526" s="323"/>
      <c r="K526" s="322" t="s">
        <v>21</v>
      </c>
      <c r="L526" s="323"/>
      <c r="M526" s="212"/>
      <c r="N526" s="212" t="s">
        <v>184</v>
      </c>
      <c r="O526" s="212"/>
    </row>
    <row r="527" spans="1:15" ht="28.15" customHeight="1" thickBot="1" x14ac:dyDescent="0.6">
      <c r="A527" s="205" t="s">
        <v>310</v>
      </c>
      <c r="B527" s="207" t="s">
        <v>897</v>
      </c>
      <c r="C527" s="15" t="s">
        <v>282</v>
      </c>
      <c r="D527" s="326" t="s">
        <v>49</v>
      </c>
      <c r="E527" s="327"/>
      <c r="F527" s="206" t="s">
        <v>69</v>
      </c>
      <c r="G527" s="326" t="s">
        <v>204</v>
      </c>
      <c r="H527" s="327"/>
      <c r="I527" s="322"/>
      <c r="J527" s="323"/>
      <c r="K527" s="322" t="s">
        <v>21</v>
      </c>
      <c r="L527" s="323"/>
      <c r="M527" s="212"/>
      <c r="N527" s="212" t="s">
        <v>184</v>
      </c>
      <c r="O527" s="212"/>
    </row>
    <row r="528" spans="1:15" ht="28.15" customHeight="1" thickBot="1" x14ac:dyDescent="0.6">
      <c r="A528" s="220" t="s">
        <v>989</v>
      </c>
      <c r="B528" s="10" t="s">
        <v>990</v>
      </c>
      <c r="C528" s="12"/>
      <c r="D528" s="264"/>
      <c r="E528" s="265"/>
      <c r="F528" s="221"/>
      <c r="G528" s="264"/>
      <c r="H528" s="265"/>
      <c r="I528" s="322"/>
      <c r="J528" s="323"/>
      <c r="K528" s="322"/>
      <c r="L528" s="323"/>
      <c r="M528" s="212"/>
      <c r="N528" s="212"/>
      <c r="O528" s="212"/>
    </row>
    <row r="529" spans="1:15" ht="28.15" customHeight="1" thickBot="1" x14ac:dyDescent="0.6">
      <c r="A529" s="205" t="s">
        <v>34</v>
      </c>
      <c r="B529" s="207" t="s">
        <v>981</v>
      </c>
      <c r="C529" s="15" t="s">
        <v>80</v>
      </c>
      <c r="D529" s="326" t="s">
        <v>49</v>
      </c>
      <c r="E529" s="327"/>
      <c r="F529" s="206" t="s">
        <v>184</v>
      </c>
      <c r="G529" s="326" t="s">
        <v>39</v>
      </c>
      <c r="H529" s="327"/>
      <c r="I529" s="322"/>
      <c r="J529" s="323"/>
      <c r="K529" s="322" t="s">
        <v>982</v>
      </c>
      <c r="L529" s="323"/>
      <c r="M529" s="212"/>
      <c r="N529" s="212"/>
      <c r="O529" s="212"/>
    </row>
    <row r="530" spans="1:15" ht="28.15" customHeight="1" thickBot="1" x14ac:dyDescent="0.6">
      <c r="A530" s="205" t="s">
        <v>41</v>
      </c>
      <c r="B530" s="207" t="s">
        <v>983</v>
      </c>
      <c r="C530" s="15" t="s">
        <v>85</v>
      </c>
      <c r="D530" s="326" t="s">
        <v>49</v>
      </c>
      <c r="E530" s="327"/>
      <c r="F530" s="206" t="s">
        <v>423</v>
      </c>
      <c r="G530" s="326" t="s">
        <v>39</v>
      </c>
      <c r="H530" s="327"/>
      <c r="I530" s="322"/>
      <c r="J530" s="323"/>
      <c r="K530" s="322" t="s">
        <v>982</v>
      </c>
      <c r="L530" s="323"/>
      <c r="M530" s="212"/>
      <c r="N530" s="212"/>
      <c r="O530" s="212"/>
    </row>
    <row r="531" spans="1:15" ht="28.15" customHeight="1" thickBot="1" x14ac:dyDescent="0.6">
      <c r="A531" s="205" t="s">
        <v>46</v>
      </c>
      <c r="B531" s="15" t="s">
        <v>991</v>
      </c>
      <c r="C531" s="15" t="s">
        <v>96</v>
      </c>
      <c r="D531" s="326" t="s">
        <v>992</v>
      </c>
      <c r="E531" s="327"/>
      <c r="F531" s="206" t="s">
        <v>44</v>
      </c>
      <c r="G531" s="326" t="s">
        <v>204</v>
      </c>
      <c r="H531" s="327"/>
      <c r="I531" s="322"/>
      <c r="J531" s="323"/>
      <c r="K531" s="322" t="s">
        <v>21</v>
      </c>
      <c r="L531" s="323"/>
      <c r="M531" s="212"/>
      <c r="N531" s="212" t="s">
        <v>184</v>
      </c>
      <c r="O531" s="212"/>
    </row>
    <row r="532" spans="1:15" ht="28.15" customHeight="1" thickBot="1" x14ac:dyDescent="0.6">
      <c r="A532" s="205" t="s">
        <v>57</v>
      </c>
      <c r="B532" s="15" t="s">
        <v>993</v>
      </c>
      <c r="C532" s="15" t="s">
        <v>98</v>
      </c>
      <c r="D532" s="326" t="s">
        <v>49</v>
      </c>
      <c r="E532" s="327"/>
      <c r="F532" s="206" t="s">
        <v>44</v>
      </c>
      <c r="G532" s="326" t="s">
        <v>204</v>
      </c>
      <c r="H532" s="327"/>
      <c r="I532" s="322"/>
      <c r="J532" s="323"/>
      <c r="K532" s="322" t="s">
        <v>21</v>
      </c>
      <c r="L532" s="323"/>
      <c r="M532" s="212"/>
      <c r="N532" s="212" t="s">
        <v>184</v>
      </c>
      <c r="O532" s="212"/>
    </row>
    <row r="533" spans="1:15" ht="28.15" customHeight="1" thickBot="1" x14ac:dyDescent="0.6">
      <c r="A533" s="205" t="s">
        <v>67</v>
      </c>
      <c r="B533" s="15" t="s">
        <v>986</v>
      </c>
      <c r="C533" s="15" t="s">
        <v>100</v>
      </c>
      <c r="D533" s="326" t="s">
        <v>49</v>
      </c>
      <c r="E533" s="327"/>
      <c r="F533" s="206" t="s">
        <v>423</v>
      </c>
      <c r="G533" s="326" t="s">
        <v>204</v>
      </c>
      <c r="H533" s="327"/>
      <c r="I533" s="322"/>
      <c r="J533" s="323"/>
      <c r="K533" s="322" t="s">
        <v>21</v>
      </c>
      <c r="L533" s="323"/>
      <c r="M533" s="212"/>
      <c r="N533" s="212" t="s">
        <v>184</v>
      </c>
      <c r="O533" s="212"/>
    </row>
    <row r="534" spans="1:15" ht="28.15" customHeight="1" thickBot="1" x14ac:dyDescent="0.6">
      <c r="A534" s="205" t="s">
        <v>70</v>
      </c>
      <c r="B534" s="15" t="s">
        <v>987</v>
      </c>
      <c r="C534" s="15" t="s">
        <v>102</v>
      </c>
      <c r="D534" s="326" t="s">
        <v>49</v>
      </c>
      <c r="E534" s="327"/>
      <c r="F534" s="206" t="s">
        <v>423</v>
      </c>
      <c r="G534" s="326" t="s">
        <v>204</v>
      </c>
      <c r="H534" s="327"/>
      <c r="I534" s="322"/>
      <c r="J534" s="323"/>
      <c r="K534" s="322" t="s">
        <v>21</v>
      </c>
      <c r="L534" s="323"/>
      <c r="M534" s="212"/>
      <c r="N534" s="212" t="s">
        <v>184</v>
      </c>
      <c r="O534" s="212"/>
    </row>
    <row r="535" spans="1:15" ht="28.15" customHeight="1" thickBot="1" x14ac:dyDescent="0.6">
      <c r="A535" s="205" t="s">
        <v>74</v>
      </c>
      <c r="B535" s="15" t="s">
        <v>988</v>
      </c>
      <c r="C535" s="15" t="s">
        <v>104</v>
      </c>
      <c r="D535" s="326" t="s">
        <v>49</v>
      </c>
      <c r="E535" s="327"/>
      <c r="F535" s="206" t="s">
        <v>423</v>
      </c>
      <c r="G535" s="326" t="s">
        <v>204</v>
      </c>
      <c r="H535" s="327"/>
      <c r="I535" s="322"/>
      <c r="J535" s="323"/>
      <c r="K535" s="322" t="s">
        <v>21</v>
      </c>
      <c r="L535" s="323"/>
      <c r="M535" s="212"/>
      <c r="N535" s="212" t="s">
        <v>184</v>
      </c>
      <c r="O535" s="212"/>
    </row>
    <row r="536" spans="1:15" ht="28.15" customHeight="1" thickBot="1" x14ac:dyDescent="0.6">
      <c r="A536" s="205" t="s">
        <v>310</v>
      </c>
      <c r="B536" s="15" t="s">
        <v>897</v>
      </c>
      <c r="C536" s="15" t="s">
        <v>282</v>
      </c>
      <c r="D536" s="326" t="s">
        <v>173</v>
      </c>
      <c r="E536" s="327"/>
      <c r="F536" s="206" t="s">
        <v>69</v>
      </c>
      <c r="G536" s="326" t="s">
        <v>204</v>
      </c>
      <c r="H536" s="327"/>
      <c r="I536" s="322"/>
      <c r="J536" s="323"/>
      <c r="K536" s="322" t="s">
        <v>21</v>
      </c>
      <c r="L536" s="323"/>
      <c r="M536" s="212"/>
      <c r="N536" s="212" t="s">
        <v>184</v>
      </c>
      <c r="O536" s="212"/>
    </row>
    <row r="537" spans="1:15" ht="28.15" customHeight="1" thickBot="1" x14ac:dyDescent="0.6">
      <c r="A537" s="213"/>
      <c r="B537" s="208"/>
      <c r="C537" s="26"/>
      <c r="D537" s="322"/>
      <c r="E537" s="323"/>
      <c r="F537" s="212"/>
      <c r="G537" s="322"/>
      <c r="H537" s="323"/>
      <c r="I537" s="322"/>
      <c r="J537" s="323"/>
      <c r="K537" s="322"/>
      <c r="L537" s="323"/>
      <c r="M537" s="212"/>
      <c r="N537" s="212"/>
      <c r="O537" s="212"/>
    </row>
    <row r="538" spans="1:15" ht="28.15" customHeight="1" thickBot="1" x14ac:dyDescent="0.6">
      <c r="A538" s="220" t="s">
        <v>994</v>
      </c>
      <c r="B538" s="10" t="s">
        <v>995</v>
      </c>
      <c r="C538" s="12"/>
      <c r="D538" s="264"/>
      <c r="E538" s="265"/>
      <c r="F538" s="221"/>
      <c r="G538" s="264"/>
      <c r="H538" s="265"/>
      <c r="I538" s="322"/>
      <c r="J538" s="323"/>
      <c r="K538" s="322"/>
      <c r="L538" s="323"/>
      <c r="M538" s="212"/>
      <c r="N538" s="212"/>
      <c r="O538" s="212"/>
    </row>
    <row r="539" spans="1:15" ht="28.15" customHeight="1" thickBot="1" x14ac:dyDescent="0.6">
      <c r="A539" s="205" t="s">
        <v>34</v>
      </c>
      <c r="B539" s="207" t="s">
        <v>996</v>
      </c>
      <c r="C539" s="15" t="s">
        <v>719</v>
      </c>
      <c r="D539" s="326" t="s">
        <v>94</v>
      </c>
      <c r="E539" s="327"/>
      <c r="F539" s="206" t="s">
        <v>965</v>
      </c>
      <c r="G539" s="326" t="s">
        <v>39</v>
      </c>
      <c r="H539" s="327"/>
      <c r="I539" s="322"/>
      <c r="J539" s="323"/>
      <c r="K539" s="322" t="s">
        <v>982</v>
      </c>
      <c r="L539" s="323"/>
      <c r="M539" s="212"/>
      <c r="N539" s="212"/>
      <c r="O539" s="212"/>
    </row>
    <row r="540" spans="1:15" ht="28.15" customHeight="1" thickBot="1" x14ac:dyDescent="0.6">
      <c r="A540" s="205" t="s">
        <v>41</v>
      </c>
      <c r="B540" s="207" t="s">
        <v>997</v>
      </c>
      <c r="C540" s="15" t="s">
        <v>721</v>
      </c>
      <c r="D540" s="326" t="s">
        <v>94</v>
      </c>
      <c r="E540" s="327"/>
      <c r="F540" s="206" t="s">
        <v>423</v>
      </c>
      <c r="G540" s="326" t="s">
        <v>204</v>
      </c>
      <c r="H540" s="327"/>
      <c r="I540" s="322"/>
      <c r="J540" s="323"/>
      <c r="K540" s="322" t="s">
        <v>21</v>
      </c>
      <c r="L540" s="323"/>
      <c r="M540" s="212"/>
      <c r="N540" s="212"/>
      <c r="O540" s="212"/>
    </row>
    <row r="541" spans="1:15" ht="28.15" customHeight="1" thickBot="1" x14ac:dyDescent="0.6">
      <c r="A541" s="205" t="s">
        <v>46</v>
      </c>
      <c r="B541" s="207" t="s">
        <v>998</v>
      </c>
      <c r="C541" s="15" t="s">
        <v>294</v>
      </c>
      <c r="D541" s="326" t="s">
        <v>173</v>
      </c>
      <c r="E541" s="327"/>
      <c r="F541" s="206" t="s">
        <v>69</v>
      </c>
      <c r="G541" s="326" t="s">
        <v>39</v>
      </c>
      <c r="H541" s="327"/>
      <c r="I541" s="322"/>
      <c r="J541" s="323"/>
      <c r="K541" s="322" t="s">
        <v>982</v>
      </c>
      <c r="L541" s="323"/>
      <c r="M541" s="212"/>
      <c r="N541" s="212"/>
      <c r="O541" s="212"/>
    </row>
    <row r="542" spans="1:15" ht="28.15" customHeight="1" thickBot="1" x14ac:dyDescent="0.6">
      <c r="A542" s="205" t="s">
        <v>57</v>
      </c>
      <c r="B542" s="207" t="s">
        <v>999</v>
      </c>
      <c r="C542" s="15" t="s">
        <v>845</v>
      </c>
      <c r="D542" s="326" t="s">
        <v>111</v>
      </c>
      <c r="E542" s="327"/>
      <c r="F542" s="206" t="s">
        <v>229</v>
      </c>
      <c r="G542" s="326" t="s">
        <v>204</v>
      </c>
      <c r="H542" s="327"/>
      <c r="I542" s="322"/>
      <c r="J542" s="323"/>
      <c r="K542" s="322" t="s">
        <v>21</v>
      </c>
      <c r="L542" s="323"/>
      <c r="M542" s="212"/>
      <c r="N542" s="212"/>
      <c r="O542" s="212"/>
    </row>
    <row r="543" spans="1:15" ht="28.15" customHeight="1" thickBot="1" x14ac:dyDescent="0.6">
      <c r="A543" s="205" t="s">
        <v>67</v>
      </c>
      <c r="B543" s="207" t="s">
        <v>1000</v>
      </c>
      <c r="C543" s="15" t="s">
        <v>846</v>
      </c>
      <c r="D543" s="326" t="s">
        <v>37</v>
      </c>
      <c r="E543" s="327"/>
      <c r="F543" s="206" t="s">
        <v>1001</v>
      </c>
      <c r="G543" s="326" t="s">
        <v>204</v>
      </c>
      <c r="H543" s="327"/>
      <c r="I543" s="322"/>
      <c r="J543" s="323"/>
      <c r="K543" s="322" t="s">
        <v>21</v>
      </c>
      <c r="L543" s="323"/>
      <c r="M543" s="212"/>
      <c r="N543" s="212"/>
      <c r="O543" s="212"/>
    </row>
    <row r="544" spans="1:15" ht="28.15" customHeight="1" thickBot="1" x14ac:dyDescent="0.6">
      <c r="A544" s="205" t="s">
        <v>70</v>
      </c>
      <c r="B544" s="207" t="s">
        <v>1002</v>
      </c>
      <c r="C544" s="15" t="s">
        <v>1003</v>
      </c>
      <c r="D544" s="326" t="s">
        <v>37</v>
      </c>
      <c r="E544" s="327"/>
      <c r="F544" s="206" t="s">
        <v>44</v>
      </c>
      <c r="G544" s="326" t="s">
        <v>204</v>
      </c>
      <c r="H544" s="327"/>
      <c r="I544" s="322"/>
      <c r="J544" s="323"/>
      <c r="K544" s="322" t="s">
        <v>21</v>
      </c>
      <c r="L544" s="323"/>
      <c r="M544" s="212"/>
      <c r="N544" s="212"/>
      <c r="O544" s="212"/>
    </row>
    <row r="545" spans="1:15" ht="28.15" customHeight="1" thickBot="1" x14ac:dyDescent="0.6">
      <c r="A545" s="40" t="s">
        <v>1004</v>
      </c>
      <c r="B545" s="10" t="s">
        <v>1005</v>
      </c>
      <c r="C545" s="12"/>
      <c r="D545" s="264"/>
      <c r="E545" s="265"/>
      <c r="F545" s="221"/>
      <c r="G545" s="264"/>
      <c r="H545" s="265"/>
      <c r="I545" s="322"/>
      <c r="J545" s="323"/>
      <c r="K545" s="322"/>
      <c r="L545" s="323"/>
      <c r="M545" s="212"/>
      <c r="N545" s="212"/>
      <c r="O545" s="212"/>
    </row>
    <row r="546" spans="1:15" ht="28.15" customHeight="1" thickBot="1" x14ac:dyDescent="0.6">
      <c r="A546" s="205"/>
      <c r="B546" s="207" t="s">
        <v>1006</v>
      </c>
      <c r="C546" s="15" t="s">
        <v>123</v>
      </c>
      <c r="D546" s="326" t="s">
        <v>37</v>
      </c>
      <c r="E546" s="327"/>
      <c r="F546" s="206" t="s">
        <v>81</v>
      </c>
      <c r="G546" s="326" t="s">
        <v>204</v>
      </c>
      <c r="H546" s="327"/>
      <c r="I546" s="322"/>
      <c r="J546" s="323"/>
      <c r="K546" s="322"/>
      <c r="L546" s="323"/>
      <c r="M546" s="212"/>
      <c r="N546" s="212"/>
      <c r="O546" s="212"/>
    </row>
    <row r="547" spans="1:15" ht="28.15" customHeight="1" thickBot="1" x14ac:dyDescent="0.6">
      <c r="A547" s="220" t="s">
        <v>1007</v>
      </c>
      <c r="B547" s="10" t="s">
        <v>1008</v>
      </c>
      <c r="C547" s="12"/>
      <c r="D547" s="264"/>
      <c r="E547" s="265"/>
      <c r="F547" s="221"/>
      <c r="G547" s="264"/>
      <c r="H547" s="265"/>
      <c r="I547" s="322"/>
      <c r="J547" s="323"/>
      <c r="K547" s="322"/>
      <c r="L547" s="323"/>
      <c r="M547" s="212"/>
      <c r="N547" s="212"/>
      <c r="O547" s="212"/>
    </row>
    <row r="548" spans="1:15" ht="28.15" customHeight="1" thickBot="1" x14ac:dyDescent="0.6">
      <c r="A548" s="205" t="s">
        <v>34</v>
      </c>
      <c r="B548" s="207" t="s">
        <v>1009</v>
      </c>
      <c r="C548" s="15" t="s">
        <v>80</v>
      </c>
      <c r="D548" s="326" t="s">
        <v>94</v>
      </c>
      <c r="E548" s="327"/>
      <c r="F548" s="206" t="s">
        <v>423</v>
      </c>
      <c r="G548" s="326" t="s">
        <v>39</v>
      </c>
      <c r="H548" s="327"/>
      <c r="I548" s="322"/>
      <c r="J548" s="323"/>
      <c r="K548" s="322" t="s">
        <v>982</v>
      </c>
      <c r="L548" s="323"/>
      <c r="M548" s="212"/>
      <c r="N548" s="212"/>
      <c r="O548" s="212"/>
    </row>
    <row r="549" spans="1:15" ht="28.15" customHeight="1" thickBot="1" x14ac:dyDescent="0.6">
      <c r="A549" s="205" t="s">
        <v>41</v>
      </c>
      <c r="B549" s="207" t="s">
        <v>1010</v>
      </c>
      <c r="C549" s="15" t="s">
        <v>85</v>
      </c>
      <c r="D549" s="326" t="s">
        <v>60</v>
      </c>
      <c r="E549" s="327"/>
      <c r="F549" s="206" t="s">
        <v>44</v>
      </c>
      <c r="G549" s="326" t="s">
        <v>204</v>
      </c>
      <c r="H549" s="327"/>
      <c r="I549" s="322"/>
      <c r="J549" s="323"/>
      <c r="K549" s="322" t="s">
        <v>21</v>
      </c>
      <c r="L549" s="323"/>
      <c r="M549" s="212"/>
      <c r="N549" s="212"/>
      <c r="O549" s="212"/>
    </row>
    <row r="550" spans="1:15" ht="28.15" customHeight="1" thickBot="1" x14ac:dyDescent="0.6">
      <c r="A550" s="205" t="s">
        <v>46</v>
      </c>
      <c r="B550" s="207" t="s">
        <v>1011</v>
      </c>
      <c r="C550" s="15" t="s">
        <v>96</v>
      </c>
      <c r="D550" s="326" t="s">
        <v>37</v>
      </c>
      <c r="E550" s="327"/>
      <c r="F550" s="206" t="s">
        <v>712</v>
      </c>
      <c r="G550" s="326" t="s">
        <v>39</v>
      </c>
      <c r="H550" s="327"/>
      <c r="I550" s="322"/>
      <c r="J550" s="323"/>
      <c r="K550" s="322" t="s">
        <v>982</v>
      </c>
      <c r="L550" s="323"/>
      <c r="M550" s="212"/>
      <c r="N550" s="212"/>
      <c r="O550" s="212"/>
    </row>
    <row r="551" spans="1:15" ht="28.15" customHeight="1" thickBot="1" x14ac:dyDescent="0.6">
      <c r="A551" s="205" t="s">
        <v>57</v>
      </c>
      <c r="B551" s="207" t="s">
        <v>1012</v>
      </c>
      <c r="C551" s="15" t="s">
        <v>110</v>
      </c>
      <c r="D551" s="326" t="s">
        <v>60</v>
      </c>
      <c r="E551" s="327"/>
      <c r="F551" s="206" t="s">
        <v>423</v>
      </c>
      <c r="G551" s="326" t="s">
        <v>204</v>
      </c>
      <c r="H551" s="327"/>
      <c r="I551" s="322"/>
      <c r="J551" s="323"/>
      <c r="K551" s="322" t="s">
        <v>21</v>
      </c>
      <c r="L551" s="323"/>
      <c r="M551" s="212"/>
      <c r="N551" s="212" t="s">
        <v>184</v>
      </c>
      <c r="O551" s="212"/>
    </row>
    <row r="552" spans="1:15" ht="28.15" customHeight="1" thickBot="1" x14ac:dyDescent="0.6">
      <c r="A552" s="220" t="s">
        <v>1013</v>
      </c>
      <c r="B552" s="10" t="s">
        <v>1014</v>
      </c>
      <c r="C552" s="12"/>
      <c r="D552" s="264"/>
      <c r="E552" s="265"/>
      <c r="F552" s="221"/>
      <c r="G552" s="264"/>
      <c r="H552" s="265"/>
      <c r="I552" s="322"/>
      <c r="J552" s="323"/>
      <c r="K552" s="322"/>
      <c r="L552" s="323"/>
      <c r="M552" s="212"/>
      <c r="N552" s="212"/>
      <c r="O552" s="212"/>
    </row>
    <row r="553" spans="1:15" ht="28.15" customHeight="1" x14ac:dyDescent="0.55000000000000004">
      <c r="A553" s="268" t="s">
        <v>34</v>
      </c>
      <c r="B553" s="314" t="s">
        <v>861</v>
      </c>
      <c r="C553" s="270" t="s">
        <v>80</v>
      </c>
      <c r="D553" s="272" t="s">
        <v>94</v>
      </c>
      <c r="E553" s="273"/>
      <c r="F553" s="268" t="s">
        <v>423</v>
      </c>
      <c r="G553" s="272" t="s">
        <v>39</v>
      </c>
      <c r="H553" s="273"/>
      <c r="I553" s="316"/>
      <c r="J553" s="317"/>
      <c r="K553" s="316" t="s">
        <v>1015</v>
      </c>
      <c r="L553" s="317"/>
      <c r="M553" s="320"/>
      <c r="N553" s="320"/>
      <c r="O553" s="320"/>
    </row>
    <row r="554" spans="1:15" ht="28.15" customHeight="1" thickBot="1" x14ac:dyDescent="0.6">
      <c r="A554" s="269"/>
      <c r="B554" s="315"/>
      <c r="C554" s="271"/>
      <c r="D554" s="274"/>
      <c r="E554" s="275"/>
      <c r="F554" s="269"/>
      <c r="G554" s="274"/>
      <c r="H554" s="275"/>
      <c r="I554" s="318"/>
      <c r="J554" s="319"/>
      <c r="K554" s="318" t="s">
        <v>533</v>
      </c>
      <c r="L554" s="319"/>
      <c r="M554" s="321"/>
      <c r="N554" s="321"/>
      <c r="O554" s="321"/>
    </row>
    <row r="555" spans="1:15" ht="28.15" customHeight="1" thickBot="1" x14ac:dyDescent="0.6">
      <c r="A555" s="205" t="s">
        <v>41</v>
      </c>
      <c r="B555" s="207" t="s">
        <v>392</v>
      </c>
      <c r="C555" s="15" t="s">
        <v>85</v>
      </c>
      <c r="D555" s="326" t="s">
        <v>49</v>
      </c>
      <c r="E555" s="327"/>
      <c r="F555" s="206" t="s">
        <v>184</v>
      </c>
      <c r="G555" s="326" t="s">
        <v>39</v>
      </c>
      <c r="H555" s="327"/>
      <c r="I555" s="322"/>
      <c r="J555" s="323"/>
      <c r="K555" s="322" t="s">
        <v>21</v>
      </c>
      <c r="L555" s="323"/>
      <c r="M555" s="212"/>
      <c r="N555" s="212"/>
      <c r="O555" s="212"/>
    </row>
    <row r="556" spans="1:15" ht="28.15" customHeight="1" thickBot="1" x14ac:dyDescent="0.6">
      <c r="A556" s="205" t="s">
        <v>46</v>
      </c>
      <c r="B556" s="207" t="s">
        <v>859</v>
      </c>
      <c r="C556" s="15" t="s">
        <v>88</v>
      </c>
      <c r="D556" s="326" t="s">
        <v>60</v>
      </c>
      <c r="E556" s="327"/>
      <c r="F556" s="206" t="s">
        <v>69</v>
      </c>
      <c r="G556" s="326" t="s">
        <v>39</v>
      </c>
      <c r="H556" s="327"/>
      <c r="I556" s="322"/>
      <c r="J556" s="323"/>
      <c r="K556" s="322" t="s">
        <v>533</v>
      </c>
      <c r="L556" s="323"/>
      <c r="M556" s="212"/>
      <c r="N556" s="212"/>
      <c r="O556" s="212"/>
    </row>
    <row r="557" spans="1:15" ht="28.15" customHeight="1" thickBot="1" x14ac:dyDescent="0.6">
      <c r="A557" s="205" t="s">
        <v>57</v>
      </c>
      <c r="B557" s="207" t="s">
        <v>1016</v>
      </c>
      <c r="C557" s="15" t="s">
        <v>91</v>
      </c>
      <c r="D557" s="326" t="s">
        <v>37</v>
      </c>
      <c r="E557" s="327"/>
      <c r="F557" s="206" t="s">
        <v>712</v>
      </c>
      <c r="G557" s="326" t="s">
        <v>39</v>
      </c>
      <c r="H557" s="327"/>
      <c r="I557" s="322"/>
      <c r="J557" s="323"/>
      <c r="K557" s="322" t="s">
        <v>21</v>
      </c>
      <c r="L557" s="323"/>
      <c r="M557" s="212"/>
      <c r="N557" s="212"/>
      <c r="O557" s="212"/>
    </row>
    <row r="558" spans="1:15" ht="28.15" customHeight="1" thickBot="1" x14ac:dyDescent="0.6">
      <c r="A558" s="205" t="s">
        <v>67</v>
      </c>
      <c r="B558" s="207" t="s">
        <v>1017</v>
      </c>
      <c r="C558" s="15" t="s">
        <v>93</v>
      </c>
      <c r="D558" s="326" t="s">
        <v>60</v>
      </c>
      <c r="E558" s="327"/>
      <c r="F558" s="206" t="s">
        <v>44</v>
      </c>
      <c r="G558" s="326" t="s">
        <v>39</v>
      </c>
      <c r="H558" s="327"/>
      <c r="I558" s="322"/>
      <c r="J558" s="323"/>
      <c r="K558" s="322" t="s">
        <v>21</v>
      </c>
      <c r="L558" s="323"/>
      <c r="M558" s="212"/>
      <c r="N558" s="212"/>
      <c r="O558" s="212"/>
    </row>
    <row r="559" spans="1:15" ht="28.15" customHeight="1" thickBot="1" x14ac:dyDescent="0.6">
      <c r="A559" s="205" t="s">
        <v>70</v>
      </c>
      <c r="B559" s="207" t="s">
        <v>1018</v>
      </c>
      <c r="C559" s="15" t="s">
        <v>1019</v>
      </c>
      <c r="D559" s="326" t="s">
        <v>111</v>
      </c>
      <c r="E559" s="327"/>
      <c r="F559" s="206" t="s">
        <v>257</v>
      </c>
      <c r="G559" s="326" t="s">
        <v>204</v>
      </c>
      <c r="H559" s="327"/>
      <c r="I559" s="322"/>
      <c r="J559" s="323"/>
      <c r="K559" s="322" t="s">
        <v>21</v>
      </c>
      <c r="L559" s="323"/>
      <c r="M559" s="212"/>
      <c r="N559" s="212"/>
      <c r="O559" s="212"/>
    </row>
    <row r="560" spans="1:15" ht="28.15" customHeight="1" thickBot="1" x14ac:dyDescent="0.6">
      <c r="A560" s="205" t="s">
        <v>74</v>
      </c>
      <c r="B560" s="207" t="s">
        <v>1020</v>
      </c>
      <c r="C560" s="15" t="s">
        <v>96</v>
      </c>
      <c r="D560" s="326" t="s">
        <v>94</v>
      </c>
      <c r="E560" s="327"/>
      <c r="F560" s="206" t="s">
        <v>44</v>
      </c>
      <c r="G560" s="326" t="s">
        <v>204</v>
      </c>
      <c r="H560" s="327"/>
      <c r="I560" s="322"/>
      <c r="J560" s="323"/>
      <c r="K560" s="322" t="s">
        <v>21</v>
      </c>
      <c r="L560" s="323"/>
      <c r="M560" s="212"/>
      <c r="N560" s="212" t="s">
        <v>184</v>
      </c>
      <c r="O560" s="212"/>
    </row>
    <row r="561" spans="1:15" ht="28.15" customHeight="1" thickBot="1" x14ac:dyDescent="0.6">
      <c r="A561" s="205" t="s">
        <v>310</v>
      </c>
      <c r="B561" s="207" t="s">
        <v>966</v>
      </c>
      <c r="C561" s="15" t="s">
        <v>1021</v>
      </c>
      <c r="D561" s="326" t="s">
        <v>94</v>
      </c>
      <c r="E561" s="327"/>
      <c r="F561" s="206" t="s">
        <v>44</v>
      </c>
      <c r="G561" s="326" t="s">
        <v>39</v>
      </c>
      <c r="H561" s="327"/>
      <c r="I561" s="322"/>
      <c r="J561" s="323"/>
      <c r="K561" s="322" t="s">
        <v>21</v>
      </c>
      <c r="L561" s="323"/>
      <c r="M561" s="212"/>
      <c r="N561" s="212"/>
      <c r="O561" s="212"/>
    </row>
    <row r="562" spans="1:15" ht="28.15" customHeight="1" thickBot="1" x14ac:dyDescent="0.6">
      <c r="A562" s="205" t="s">
        <v>313</v>
      </c>
      <c r="B562" s="207" t="s">
        <v>1022</v>
      </c>
      <c r="C562" s="15" t="s">
        <v>1023</v>
      </c>
      <c r="D562" s="326" t="s">
        <v>111</v>
      </c>
      <c r="E562" s="327"/>
      <c r="F562" s="206" t="s">
        <v>257</v>
      </c>
      <c r="G562" s="326" t="s">
        <v>204</v>
      </c>
      <c r="H562" s="327"/>
      <c r="I562" s="322"/>
      <c r="J562" s="323"/>
      <c r="K562" s="322" t="s">
        <v>21</v>
      </c>
      <c r="L562" s="323"/>
      <c r="M562" s="212"/>
      <c r="N562" s="212"/>
      <c r="O562" s="212"/>
    </row>
    <row r="563" spans="1:15" ht="28.15" customHeight="1" thickBot="1" x14ac:dyDescent="0.6">
      <c r="A563" s="220" t="s">
        <v>1024</v>
      </c>
      <c r="B563" s="10" t="s">
        <v>1025</v>
      </c>
      <c r="C563" s="12"/>
      <c r="D563" s="264"/>
      <c r="E563" s="265"/>
      <c r="F563" s="221"/>
      <c r="G563" s="264"/>
      <c r="H563" s="265"/>
      <c r="I563" s="322"/>
      <c r="J563" s="323"/>
      <c r="K563" s="322"/>
      <c r="L563" s="323"/>
      <c r="M563" s="212"/>
      <c r="N563" s="212"/>
      <c r="O563" s="212"/>
    </row>
    <row r="564" spans="1:15" ht="28.15" customHeight="1" thickBot="1" x14ac:dyDescent="0.6">
      <c r="A564" s="205" t="s">
        <v>34</v>
      </c>
      <c r="B564" s="207" t="s">
        <v>1026</v>
      </c>
      <c r="C564" s="15" t="s">
        <v>784</v>
      </c>
      <c r="D564" s="326" t="s">
        <v>94</v>
      </c>
      <c r="E564" s="327"/>
      <c r="F564" s="206" t="s">
        <v>423</v>
      </c>
      <c r="G564" s="326" t="s">
        <v>39</v>
      </c>
      <c r="H564" s="327"/>
      <c r="I564" s="322"/>
      <c r="J564" s="323"/>
      <c r="K564" s="322" t="s">
        <v>982</v>
      </c>
      <c r="L564" s="323"/>
      <c r="M564" s="212"/>
      <c r="N564" s="212"/>
      <c r="O564" s="212"/>
    </row>
    <row r="565" spans="1:15" ht="28.15" customHeight="1" thickBot="1" x14ac:dyDescent="0.6">
      <c r="A565" s="205" t="s">
        <v>41</v>
      </c>
      <c r="B565" s="207" t="s">
        <v>1027</v>
      </c>
      <c r="C565" s="15" t="s">
        <v>279</v>
      </c>
      <c r="D565" s="326" t="s">
        <v>60</v>
      </c>
      <c r="E565" s="327"/>
      <c r="F565" s="206" t="s">
        <v>44</v>
      </c>
      <c r="G565" s="326" t="s">
        <v>39</v>
      </c>
      <c r="H565" s="327"/>
      <c r="I565" s="322"/>
      <c r="J565" s="323"/>
      <c r="K565" s="322" t="s">
        <v>21</v>
      </c>
      <c r="L565" s="323"/>
      <c r="M565" s="212"/>
      <c r="N565" s="212"/>
      <c r="O565" s="212"/>
    </row>
    <row r="566" spans="1:15" ht="28.15" customHeight="1" thickBot="1" x14ac:dyDescent="0.6">
      <c r="A566" s="205" t="s">
        <v>46</v>
      </c>
      <c r="B566" s="207" t="s">
        <v>859</v>
      </c>
      <c r="C566" s="15" t="s">
        <v>282</v>
      </c>
      <c r="D566" s="326" t="s">
        <v>60</v>
      </c>
      <c r="E566" s="327"/>
      <c r="F566" s="206" t="s">
        <v>69</v>
      </c>
      <c r="G566" s="326" t="s">
        <v>39</v>
      </c>
      <c r="H566" s="327"/>
      <c r="I566" s="322"/>
      <c r="J566" s="323"/>
      <c r="K566" s="322" t="s">
        <v>21</v>
      </c>
      <c r="L566" s="323"/>
      <c r="M566" s="212"/>
      <c r="N566" s="212"/>
      <c r="O566" s="212"/>
    </row>
    <row r="567" spans="1:15" ht="28.15" customHeight="1" thickBot="1" x14ac:dyDescent="0.6">
      <c r="A567" s="205" t="s">
        <v>57</v>
      </c>
      <c r="B567" s="207" t="s">
        <v>1028</v>
      </c>
      <c r="C567" s="15" t="s">
        <v>284</v>
      </c>
      <c r="D567" s="326" t="s">
        <v>60</v>
      </c>
      <c r="E567" s="327"/>
      <c r="F567" s="206" t="s">
        <v>69</v>
      </c>
      <c r="G567" s="326" t="s">
        <v>39</v>
      </c>
      <c r="H567" s="327"/>
      <c r="I567" s="322"/>
      <c r="J567" s="323"/>
      <c r="K567" s="322" t="s">
        <v>21</v>
      </c>
      <c r="L567" s="323"/>
      <c r="M567" s="212"/>
      <c r="N567" s="212"/>
      <c r="O567" s="212"/>
    </row>
    <row r="568" spans="1:15" ht="28.15" customHeight="1" thickBot="1" x14ac:dyDescent="0.6">
      <c r="A568" s="205" t="s">
        <v>67</v>
      </c>
      <c r="B568" s="207" t="s">
        <v>1029</v>
      </c>
      <c r="C568" s="15" t="s">
        <v>287</v>
      </c>
      <c r="D568" s="326" t="s">
        <v>60</v>
      </c>
      <c r="E568" s="327"/>
      <c r="F568" s="206" t="s">
        <v>69</v>
      </c>
      <c r="G568" s="326" t="s">
        <v>39</v>
      </c>
      <c r="H568" s="327"/>
      <c r="I568" s="322"/>
      <c r="J568" s="323"/>
      <c r="K568" s="322" t="s">
        <v>21</v>
      </c>
      <c r="L568" s="323"/>
      <c r="M568" s="212"/>
      <c r="N568" s="212"/>
      <c r="O568" s="212"/>
    </row>
    <row r="569" spans="1:15" ht="28.15" customHeight="1" x14ac:dyDescent="0.55000000000000004">
      <c r="A569" s="268" t="s">
        <v>70</v>
      </c>
      <c r="B569" s="216" t="s">
        <v>1030</v>
      </c>
      <c r="C569" s="270" t="s">
        <v>36</v>
      </c>
      <c r="D569" s="272" t="s">
        <v>60</v>
      </c>
      <c r="E569" s="273"/>
      <c r="F569" s="268" t="s">
        <v>423</v>
      </c>
      <c r="G569" s="272" t="s">
        <v>204</v>
      </c>
      <c r="H569" s="273"/>
      <c r="I569" s="316"/>
      <c r="J569" s="317"/>
      <c r="K569" s="316" t="s">
        <v>21</v>
      </c>
      <c r="L569" s="317"/>
      <c r="M569" s="320"/>
      <c r="N569" s="320" t="s">
        <v>184</v>
      </c>
      <c r="O569" s="320"/>
    </row>
    <row r="570" spans="1:15" ht="28.15" customHeight="1" thickBot="1" x14ac:dyDescent="0.6">
      <c r="A570" s="269"/>
      <c r="B570" s="207" t="s">
        <v>1031</v>
      </c>
      <c r="C570" s="271"/>
      <c r="D570" s="274"/>
      <c r="E570" s="275"/>
      <c r="F570" s="269"/>
      <c r="G570" s="274"/>
      <c r="H570" s="275"/>
      <c r="I570" s="318"/>
      <c r="J570" s="319"/>
      <c r="K570" s="318"/>
      <c r="L570" s="319"/>
      <c r="M570" s="321"/>
      <c r="N570" s="321"/>
      <c r="O570" s="321"/>
    </row>
    <row r="571" spans="1:15" ht="28.15" customHeight="1" thickBot="1" x14ac:dyDescent="0.6">
      <c r="A571" s="205" t="s">
        <v>74</v>
      </c>
      <c r="B571" s="207" t="s">
        <v>1032</v>
      </c>
      <c r="C571" s="15" t="s">
        <v>866</v>
      </c>
      <c r="D571" s="326" t="s">
        <v>94</v>
      </c>
      <c r="E571" s="327"/>
      <c r="F571" s="206" t="s">
        <v>44</v>
      </c>
      <c r="G571" s="326" t="s">
        <v>204</v>
      </c>
      <c r="H571" s="327"/>
      <c r="I571" s="322"/>
      <c r="J571" s="323"/>
      <c r="K571" s="322" t="s">
        <v>21</v>
      </c>
      <c r="L571" s="323"/>
      <c r="M571" s="212"/>
      <c r="N571" s="212" t="s">
        <v>184</v>
      </c>
      <c r="O571" s="212"/>
    </row>
    <row r="572" spans="1:15" ht="28.15" customHeight="1" thickBot="1" x14ac:dyDescent="0.6">
      <c r="A572" s="220" t="s">
        <v>1033</v>
      </c>
      <c r="B572" s="10" t="s">
        <v>1034</v>
      </c>
      <c r="C572" s="12"/>
      <c r="D572" s="264"/>
      <c r="E572" s="265"/>
      <c r="F572" s="221"/>
      <c r="G572" s="264"/>
      <c r="H572" s="265"/>
      <c r="I572" s="322"/>
      <c r="J572" s="323"/>
      <c r="K572" s="322"/>
      <c r="L572" s="323"/>
      <c r="M572" s="212"/>
      <c r="N572" s="212"/>
      <c r="O572" s="212"/>
    </row>
    <row r="573" spans="1:15" ht="28.15" customHeight="1" thickBot="1" x14ac:dyDescent="0.6">
      <c r="A573" s="205" t="s">
        <v>34</v>
      </c>
      <c r="B573" s="207" t="s">
        <v>1035</v>
      </c>
      <c r="C573" s="15" t="s">
        <v>199</v>
      </c>
      <c r="D573" s="326" t="s">
        <v>94</v>
      </c>
      <c r="E573" s="327"/>
      <c r="F573" s="206" t="s">
        <v>423</v>
      </c>
      <c r="G573" s="326" t="s">
        <v>39</v>
      </c>
      <c r="H573" s="327"/>
      <c r="I573" s="322"/>
      <c r="J573" s="323"/>
      <c r="K573" s="322" t="s">
        <v>533</v>
      </c>
      <c r="L573" s="323"/>
      <c r="M573" s="212"/>
      <c r="N573" s="212"/>
      <c r="O573" s="212"/>
    </row>
    <row r="574" spans="1:15" ht="28.15" customHeight="1" thickBot="1" x14ac:dyDescent="0.6">
      <c r="A574" s="205" t="s">
        <v>41</v>
      </c>
      <c r="B574" s="207" t="s">
        <v>1036</v>
      </c>
      <c r="C574" s="15" t="s">
        <v>294</v>
      </c>
      <c r="D574" s="326" t="s">
        <v>37</v>
      </c>
      <c r="E574" s="327"/>
      <c r="F574" s="206" t="s">
        <v>712</v>
      </c>
      <c r="G574" s="326" t="s">
        <v>39</v>
      </c>
      <c r="H574" s="327"/>
      <c r="I574" s="322"/>
      <c r="J574" s="323"/>
      <c r="K574" s="322" t="s">
        <v>533</v>
      </c>
      <c r="L574" s="323"/>
      <c r="M574" s="212"/>
      <c r="N574" s="212"/>
      <c r="O574" s="212"/>
    </row>
    <row r="575" spans="1:15" ht="28.15" customHeight="1" thickBot="1" x14ac:dyDescent="0.6">
      <c r="A575" s="205" t="s">
        <v>46</v>
      </c>
      <c r="B575" s="207" t="s">
        <v>931</v>
      </c>
      <c r="C575" s="15" t="s">
        <v>845</v>
      </c>
      <c r="D575" s="326" t="s">
        <v>49</v>
      </c>
      <c r="E575" s="327"/>
      <c r="F575" s="206" t="s">
        <v>184</v>
      </c>
      <c r="G575" s="326" t="s">
        <v>39</v>
      </c>
      <c r="H575" s="327"/>
      <c r="I575" s="322"/>
      <c r="J575" s="323"/>
      <c r="K575" s="322" t="s">
        <v>533</v>
      </c>
      <c r="L575" s="323"/>
      <c r="M575" s="212"/>
      <c r="N575" s="212"/>
      <c r="O575" s="212"/>
    </row>
    <row r="576" spans="1:15" ht="28.15" customHeight="1" thickBot="1" x14ac:dyDescent="0.6">
      <c r="A576" s="205" t="s">
        <v>57</v>
      </c>
      <c r="B576" s="207" t="s">
        <v>1037</v>
      </c>
      <c r="C576" s="15" t="s">
        <v>938</v>
      </c>
      <c r="D576" s="326" t="s">
        <v>173</v>
      </c>
      <c r="E576" s="327"/>
      <c r="F576" s="206" t="s">
        <v>60</v>
      </c>
      <c r="G576" s="326" t="s">
        <v>39</v>
      </c>
      <c r="H576" s="327"/>
      <c r="I576" s="322"/>
      <c r="J576" s="323"/>
      <c r="K576" s="322" t="s">
        <v>21</v>
      </c>
      <c r="L576" s="323"/>
      <c r="M576" s="212"/>
      <c r="N576" s="212"/>
      <c r="O576" s="212"/>
    </row>
    <row r="577" spans="1:15" ht="28.15" customHeight="1" thickBot="1" x14ac:dyDescent="0.6">
      <c r="A577" s="205" t="s">
        <v>67</v>
      </c>
      <c r="B577" s="207" t="s">
        <v>1038</v>
      </c>
      <c r="C577" s="15" t="s">
        <v>202</v>
      </c>
      <c r="D577" s="326" t="s">
        <v>37</v>
      </c>
      <c r="E577" s="327"/>
      <c r="F577" s="206" t="s">
        <v>44</v>
      </c>
      <c r="G577" s="326" t="s">
        <v>204</v>
      </c>
      <c r="H577" s="327"/>
      <c r="I577" s="322"/>
      <c r="J577" s="323"/>
      <c r="K577" s="322" t="s">
        <v>21</v>
      </c>
      <c r="L577" s="323"/>
      <c r="M577" s="212"/>
      <c r="N577" s="212"/>
      <c r="O577" s="212"/>
    </row>
    <row r="578" spans="1:15" ht="28.15" customHeight="1" x14ac:dyDescent="0.55000000000000004">
      <c r="A578" s="268" t="s">
        <v>70</v>
      </c>
      <c r="B578" s="216" t="s">
        <v>1039</v>
      </c>
      <c r="C578" s="270" t="s">
        <v>334</v>
      </c>
      <c r="D578" s="272" t="s">
        <v>49</v>
      </c>
      <c r="E578" s="273"/>
      <c r="F578" s="268" t="s">
        <v>44</v>
      </c>
      <c r="G578" s="272" t="s">
        <v>204</v>
      </c>
      <c r="H578" s="273"/>
      <c r="I578" s="316"/>
      <c r="J578" s="317"/>
      <c r="K578" s="316" t="s">
        <v>21</v>
      </c>
      <c r="L578" s="317"/>
      <c r="M578" s="320"/>
      <c r="N578" s="320"/>
      <c r="O578" s="320"/>
    </row>
    <row r="579" spans="1:15" ht="28.15" customHeight="1" x14ac:dyDescent="0.55000000000000004">
      <c r="A579" s="355"/>
      <c r="B579" s="29" t="s">
        <v>1040</v>
      </c>
      <c r="C579" s="367"/>
      <c r="D579" s="358"/>
      <c r="E579" s="359"/>
      <c r="F579" s="355"/>
      <c r="G579" s="358"/>
      <c r="H579" s="359"/>
      <c r="I579" s="345"/>
      <c r="J579" s="346"/>
      <c r="K579" s="345"/>
      <c r="L579" s="346"/>
      <c r="M579" s="338"/>
      <c r="N579" s="338"/>
      <c r="O579" s="338"/>
    </row>
    <row r="580" spans="1:15" ht="28.15" customHeight="1" thickBot="1" x14ac:dyDescent="0.6">
      <c r="A580" s="269"/>
      <c r="B580" s="207" t="s">
        <v>1041</v>
      </c>
      <c r="C580" s="271"/>
      <c r="D580" s="274"/>
      <c r="E580" s="275"/>
      <c r="F580" s="269"/>
      <c r="G580" s="274"/>
      <c r="H580" s="275"/>
      <c r="I580" s="318"/>
      <c r="J580" s="319"/>
      <c r="K580" s="318"/>
      <c r="L580" s="319"/>
      <c r="M580" s="321"/>
      <c r="N580" s="321"/>
      <c r="O580" s="321"/>
    </row>
    <row r="581" spans="1:15" ht="28.15" customHeight="1" thickBot="1" x14ac:dyDescent="0.6">
      <c r="A581" s="205" t="s">
        <v>74</v>
      </c>
      <c r="B581" s="207" t="s">
        <v>1042</v>
      </c>
      <c r="C581" s="15" t="s">
        <v>227</v>
      </c>
      <c r="D581" s="326" t="s">
        <v>49</v>
      </c>
      <c r="E581" s="327"/>
      <c r="F581" s="206" t="s">
        <v>44</v>
      </c>
      <c r="G581" s="326" t="s">
        <v>204</v>
      </c>
      <c r="H581" s="327"/>
      <c r="I581" s="322"/>
      <c r="J581" s="323"/>
      <c r="K581" s="322" t="s">
        <v>21</v>
      </c>
      <c r="L581" s="323"/>
      <c r="M581" s="212"/>
      <c r="N581" s="212"/>
      <c r="O581" s="212"/>
    </row>
    <row r="582" spans="1:15" ht="28.15" customHeight="1" thickBot="1" x14ac:dyDescent="0.6">
      <c r="A582" s="205" t="s">
        <v>310</v>
      </c>
      <c r="B582" s="207" t="s">
        <v>1043</v>
      </c>
      <c r="C582" s="15" t="s">
        <v>233</v>
      </c>
      <c r="D582" s="326" t="s">
        <v>49</v>
      </c>
      <c r="E582" s="327"/>
      <c r="F582" s="206" t="s">
        <v>69</v>
      </c>
      <c r="G582" s="326" t="s">
        <v>204</v>
      </c>
      <c r="H582" s="327"/>
      <c r="I582" s="322"/>
      <c r="J582" s="323"/>
      <c r="K582" s="322" t="s">
        <v>21</v>
      </c>
      <c r="L582" s="323"/>
      <c r="M582" s="212"/>
      <c r="N582" s="212"/>
      <c r="O582" s="212"/>
    </row>
    <row r="583" spans="1:15" ht="28.15" customHeight="1" thickBot="1" x14ac:dyDescent="0.6">
      <c r="A583" s="205" t="s">
        <v>313</v>
      </c>
      <c r="B583" s="207" t="s">
        <v>1044</v>
      </c>
      <c r="C583" s="15" t="s">
        <v>730</v>
      </c>
      <c r="D583" s="326" t="s">
        <v>1045</v>
      </c>
      <c r="E583" s="327"/>
      <c r="F583" s="206" t="s">
        <v>38</v>
      </c>
      <c r="G583" s="326" t="s">
        <v>39</v>
      </c>
      <c r="H583" s="327"/>
      <c r="I583" s="322"/>
      <c r="J583" s="323"/>
      <c r="K583" s="322" t="s">
        <v>982</v>
      </c>
      <c r="L583" s="323"/>
      <c r="M583" s="212"/>
      <c r="N583" s="212"/>
      <c r="O583" s="212"/>
    </row>
    <row r="584" spans="1:15" ht="28.15" customHeight="1" thickBot="1" x14ac:dyDescent="0.6">
      <c r="A584" s="205" t="s">
        <v>316</v>
      </c>
      <c r="B584" s="207" t="s">
        <v>1046</v>
      </c>
      <c r="C584" s="15" t="s">
        <v>732</v>
      </c>
      <c r="D584" s="326" t="s">
        <v>49</v>
      </c>
      <c r="E584" s="327"/>
      <c r="F584" s="206" t="s">
        <v>69</v>
      </c>
      <c r="G584" s="326" t="s">
        <v>39</v>
      </c>
      <c r="H584" s="327"/>
      <c r="I584" s="322"/>
      <c r="J584" s="323"/>
      <c r="K584" s="322" t="s">
        <v>533</v>
      </c>
      <c r="L584" s="323"/>
      <c r="M584" s="212"/>
      <c r="N584" s="212"/>
      <c r="O584" s="212"/>
    </row>
    <row r="585" spans="1:15" ht="28.15" customHeight="1" thickBot="1" x14ac:dyDescent="0.6">
      <c r="A585" s="205" t="s">
        <v>319</v>
      </c>
      <c r="B585" s="207" t="s">
        <v>1047</v>
      </c>
      <c r="C585" s="15" t="s">
        <v>1048</v>
      </c>
      <c r="D585" s="326" t="s">
        <v>49</v>
      </c>
      <c r="E585" s="327"/>
      <c r="F585" s="206" t="s">
        <v>257</v>
      </c>
      <c r="G585" s="326" t="s">
        <v>204</v>
      </c>
      <c r="H585" s="327"/>
      <c r="I585" s="322"/>
      <c r="J585" s="323"/>
      <c r="K585" s="322" t="s">
        <v>21</v>
      </c>
      <c r="L585" s="323"/>
      <c r="M585" s="212"/>
      <c r="N585" s="212"/>
      <c r="O585" s="212"/>
    </row>
    <row r="586" spans="1:15" ht="28.15" customHeight="1" thickBot="1" x14ac:dyDescent="0.6">
      <c r="A586" s="205" t="s">
        <v>322</v>
      </c>
      <c r="B586" s="207" t="s">
        <v>1049</v>
      </c>
      <c r="C586" s="15" t="s">
        <v>734</v>
      </c>
      <c r="D586" s="326" t="s">
        <v>49</v>
      </c>
      <c r="E586" s="327"/>
      <c r="F586" s="206" t="s">
        <v>44</v>
      </c>
      <c r="G586" s="326" t="s">
        <v>204</v>
      </c>
      <c r="H586" s="327"/>
      <c r="I586" s="322"/>
      <c r="J586" s="323"/>
      <c r="K586" s="322" t="s">
        <v>21</v>
      </c>
      <c r="L586" s="323"/>
      <c r="M586" s="212"/>
      <c r="N586" s="212" t="s">
        <v>184</v>
      </c>
      <c r="O586" s="212"/>
    </row>
    <row r="587" spans="1:15" ht="28.15" customHeight="1" thickBot="1" x14ac:dyDescent="0.6">
      <c r="A587" s="205" t="s">
        <v>325</v>
      </c>
      <c r="B587" s="207" t="s">
        <v>1050</v>
      </c>
      <c r="C587" s="15" t="s">
        <v>252</v>
      </c>
      <c r="D587" s="326" t="s">
        <v>49</v>
      </c>
      <c r="E587" s="327"/>
      <c r="F587" s="206" t="s">
        <v>423</v>
      </c>
      <c r="G587" s="326" t="s">
        <v>204</v>
      </c>
      <c r="H587" s="327"/>
      <c r="I587" s="322"/>
      <c r="J587" s="323"/>
      <c r="K587" s="322" t="s">
        <v>21</v>
      </c>
      <c r="L587" s="323"/>
      <c r="M587" s="212"/>
      <c r="N587" s="212" t="s">
        <v>184</v>
      </c>
      <c r="O587" s="212"/>
    </row>
    <row r="588" spans="1:15" ht="28.15" customHeight="1" thickBot="1" x14ac:dyDescent="0.6">
      <c r="A588" s="205" t="s">
        <v>328</v>
      </c>
      <c r="B588" s="207" t="s">
        <v>1051</v>
      </c>
      <c r="C588" s="15" t="s">
        <v>738</v>
      </c>
      <c r="D588" s="326" t="s">
        <v>49</v>
      </c>
      <c r="E588" s="327"/>
      <c r="F588" s="206" t="s">
        <v>69</v>
      </c>
      <c r="G588" s="326" t="s">
        <v>204</v>
      </c>
      <c r="H588" s="327"/>
      <c r="I588" s="322"/>
      <c r="J588" s="323"/>
      <c r="K588" s="322" t="s">
        <v>21</v>
      </c>
      <c r="L588" s="323"/>
      <c r="M588" s="212"/>
      <c r="N588" s="212" t="s">
        <v>184</v>
      </c>
      <c r="O588" s="212"/>
    </row>
    <row r="589" spans="1:15" ht="28.15" customHeight="1" thickBot="1" x14ac:dyDescent="0.6">
      <c r="A589" s="205" t="s">
        <v>331</v>
      </c>
      <c r="B589" s="207" t="s">
        <v>1052</v>
      </c>
      <c r="C589" s="15" t="s">
        <v>1053</v>
      </c>
      <c r="D589" s="326" t="s">
        <v>187</v>
      </c>
      <c r="E589" s="327"/>
      <c r="F589" s="206" t="s">
        <v>735</v>
      </c>
      <c r="G589" s="326" t="s">
        <v>204</v>
      </c>
      <c r="H589" s="327"/>
      <c r="I589" s="322"/>
      <c r="J589" s="323"/>
      <c r="K589" s="322" t="s">
        <v>21</v>
      </c>
      <c r="L589" s="323"/>
      <c r="M589" s="212"/>
      <c r="N589" s="212"/>
      <c r="O589" s="212"/>
    </row>
    <row r="590" spans="1:15" ht="28.15" customHeight="1" thickBot="1" x14ac:dyDescent="0.6">
      <c r="A590" s="205" t="s">
        <v>335</v>
      </c>
      <c r="B590" s="207" t="s">
        <v>1054</v>
      </c>
      <c r="C590" s="15" t="s">
        <v>1055</v>
      </c>
      <c r="D590" s="326" t="s">
        <v>187</v>
      </c>
      <c r="E590" s="327"/>
      <c r="F590" s="206" t="s">
        <v>257</v>
      </c>
      <c r="G590" s="326" t="s">
        <v>1056</v>
      </c>
      <c r="H590" s="327"/>
      <c r="I590" s="322"/>
      <c r="J590" s="323"/>
      <c r="K590" s="322" t="s">
        <v>21</v>
      </c>
      <c r="L590" s="323"/>
      <c r="M590" s="212"/>
      <c r="N590" s="212"/>
      <c r="O590" s="212"/>
    </row>
    <row r="591" spans="1:15" ht="28.15" customHeight="1" thickBot="1" x14ac:dyDescent="0.6">
      <c r="A591" s="205" t="s">
        <v>338</v>
      </c>
      <c r="B591" s="207" t="s">
        <v>1057</v>
      </c>
      <c r="C591" s="15" t="s">
        <v>1058</v>
      </c>
      <c r="D591" s="326" t="s">
        <v>187</v>
      </c>
      <c r="E591" s="327"/>
      <c r="F591" s="206" t="s">
        <v>305</v>
      </c>
      <c r="G591" s="326" t="s">
        <v>204</v>
      </c>
      <c r="H591" s="327"/>
      <c r="I591" s="322"/>
      <c r="J591" s="323"/>
      <c r="K591" s="322" t="s">
        <v>21</v>
      </c>
      <c r="L591" s="323"/>
      <c r="M591" s="212"/>
      <c r="N591" s="212"/>
      <c r="O591" s="212"/>
    </row>
    <row r="592" spans="1:15" ht="28.15" customHeight="1" thickBot="1" x14ac:dyDescent="0.6">
      <c r="A592" s="220" t="s">
        <v>1059</v>
      </c>
      <c r="B592" s="10" t="s">
        <v>1060</v>
      </c>
      <c r="C592" s="12"/>
      <c r="D592" s="264"/>
      <c r="E592" s="265"/>
      <c r="F592" s="221"/>
      <c r="G592" s="264"/>
      <c r="H592" s="265"/>
      <c r="I592" s="322"/>
      <c r="J592" s="323"/>
      <c r="K592" s="322"/>
      <c r="L592" s="323"/>
      <c r="M592" s="212"/>
      <c r="N592" s="212"/>
      <c r="O592" s="212"/>
    </row>
    <row r="593" spans="1:15" ht="28.15" customHeight="1" thickBot="1" x14ac:dyDescent="0.6">
      <c r="A593" s="205" t="s">
        <v>34</v>
      </c>
      <c r="B593" s="207" t="s">
        <v>970</v>
      </c>
      <c r="C593" s="15" t="s">
        <v>691</v>
      </c>
      <c r="D593" s="326" t="s">
        <v>94</v>
      </c>
      <c r="E593" s="327"/>
      <c r="F593" s="206" t="s">
        <v>423</v>
      </c>
      <c r="G593" s="326" t="s">
        <v>39</v>
      </c>
      <c r="H593" s="327"/>
      <c r="I593" s="322"/>
      <c r="J593" s="323"/>
      <c r="K593" s="322" t="s">
        <v>21</v>
      </c>
      <c r="L593" s="323"/>
      <c r="M593" s="212"/>
      <c r="N593" s="212"/>
      <c r="O593" s="212"/>
    </row>
    <row r="594" spans="1:15" ht="28.15" customHeight="1" thickBot="1" x14ac:dyDescent="0.6">
      <c r="A594" s="205" t="s">
        <v>41</v>
      </c>
      <c r="B594" s="207" t="s">
        <v>931</v>
      </c>
      <c r="C594" s="15" t="s">
        <v>194</v>
      </c>
      <c r="D594" s="326" t="s">
        <v>37</v>
      </c>
      <c r="E594" s="327"/>
      <c r="F594" s="206" t="s">
        <v>184</v>
      </c>
      <c r="G594" s="326" t="s">
        <v>39</v>
      </c>
      <c r="H594" s="327"/>
      <c r="I594" s="322" t="s">
        <v>230</v>
      </c>
      <c r="J594" s="323"/>
      <c r="K594" s="322" t="s">
        <v>982</v>
      </c>
      <c r="L594" s="323"/>
      <c r="M594" s="212"/>
      <c r="N594" s="212"/>
      <c r="O594" s="212"/>
    </row>
    <row r="595" spans="1:15" ht="28.15" customHeight="1" thickBot="1" x14ac:dyDescent="0.6">
      <c r="A595" s="205" t="s">
        <v>46</v>
      </c>
      <c r="B595" s="207" t="s">
        <v>707</v>
      </c>
      <c r="C595" s="15" t="s">
        <v>679</v>
      </c>
      <c r="D595" s="326" t="s">
        <v>94</v>
      </c>
      <c r="E595" s="327"/>
      <c r="F595" s="206" t="s">
        <v>60</v>
      </c>
      <c r="G595" s="326" t="s">
        <v>39</v>
      </c>
      <c r="H595" s="327"/>
      <c r="I595" s="322"/>
      <c r="J595" s="323"/>
      <c r="K595" s="322" t="s">
        <v>21</v>
      </c>
      <c r="L595" s="323"/>
      <c r="M595" s="212"/>
      <c r="N595" s="212"/>
      <c r="O595" s="212"/>
    </row>
    <row r="596" spans="1:15" ht="28.15" customHeight="1" thickBot="1" x14ac:dyDescent="0.6">
      <c r="A596" s="205" t="s">
        <v>57</v>
      </c>
      <c r="B596" s="207" t="s">
        <v>1061</v>
      </c>
      <c r="C596" s="15" t="s">
        <v>877</v>
      </c>
      <c r="D596" s="326" t="s">
        <v>94</v>
      </c>
      <c r="E596" s="327"/>
      <c r="F596" s="206" t="s">
        <v>44</v>
      </c>
      <c r="G596" s="326" t="s">
        <v>39</v>
      </c>
      <c r="H596" s="327"/>
      <c r="I596" s="322"/>
      <c r="J596" s="323"/>
      <c r="K596" s="322" t="s">
        <v>21</v>
      </c>
      <c r="L596" s="323"/>
      <c r="M596" s="212"/>
      <c r="N596" s="212"/>
      <c r="O596" s="212"/>
    </row>
    <row r="597" spans="1:15" ht="28.15" customHeight="1" thickBot="1" x14ac:dyDescent="0.6">
      <c r="A597" s="205" t="s">
        <v>67</v>
      </c>
      <c r="B597" s="207" t="s">
        <v>1062</v>
      </c>
      <c r="C597" s="15" t="s">
        <v>695</v>
      </c>
      <c r="D597" s="326" t="s">
        <v>49</v>
      </c>
      <c r="E597" s="327"/>
      <c r="F597" s="206" t="s">
        <v>44</v>
      </c>
      <c r="G597" s="326" t="s">
        <v>39</v>
      </c>
      <c r="H597" s="327"/>
      <c r="I597" s="322"/>
      <c r="J597" s="323"/>
      <c r="K597" s="322" t="s">
        <v>21</v>
      </c>
      <c r="L597" s="323"/>
      <c r="M597" s="212"/>
      <c r="N597" s="212"/>
      <c r="O597" s="212"/>
    </row>
    <row r="598" spans="1:15" ht="28.15" customHeight="1" thickBot="1" x14ac:dyDescent="0.6">
      <c r="A598" s="205" t="s">
        <v>70</v>
      </c>
      <c r="B598" s="207" t="s">
        <v>859</v>
      </c>
      <c r="C598" s="15" t="s">
        <v>705</v>
      </c>
      <c r="D598" s="326" t="s">
        <v>49</v>
      </c>
      <c r="E598" s="327"/>
      <c r="F598" s="206" t="s">
        <v>69</v>
      </c>
      <c r="G598" s="326" t="s">
        <v>39</v>
      </c>
      <c r="H598" s="327"/>
      <c r="I598" s="322"/>
      <c r="J598" s="323"/>
      <c r="K598" s="322" t="s">
        <v>21</v>
      </c>
      <c r="L598" s="323"/>
      <c r="M598" s="212"/>
      <c r="N598" s="212"/>
      <c r="O598" s="212"/>
    </row>
    <row r="599" spans="1:15" ht="28.15" customHeight="1" thickBot="1" x14ac:dyDescent="0.6">
      <c r="A599" s="205" t="s">
        <v>74</v>
      </c>
      <c r="B599" s="207" t="s">
        <v>1063</v>
      </c>
      <c r="C599" s="15" t="s">
        <v>407</v>
      </c>
      <c r="D599" s="326" t="s">
        <v>173</v>
      </c>
      <c r="E599" s="327"/>
      <c r="F599" s="206" t="s">
        <v>38</v>
      </c>
      <c r="G599" s="326" t="s">
        <v>39</v>
      </c>
      <c r="H599" s="327"/>
      <c r="I599" s="322"/>
      <c r="J599" s="323"/>
      <c r="K599" s="322" t="s">
        <v>21</v>
      </c>
      <c r="L599" s="323"/>
      <c r="M599" s="212"/>
      <c r="N599" s="212"/>
      <c r="O599" s="212"/>
    </row>
    <row r="600" spans="1:15" ht="28.15" customHeight="1" x14ac:dyDescent="0.55000000000000004">
      <c r="A600" s="268" t="s">
        <v>310</v>
      </c>
      <c r="B600" s="216" t="s">
        <v>1064</v>
      </c>
      <c r="C600" s="270" t="s">
        <v>199</v>
      </c>
      <c r="D600" s="272" t="s">
        <v>37</v>
      </c>
      <c r="E600" s="273"/>
      <c r="F600" s="268" t="s">
        <v>69</v>
      </c>
      <c r="G600" s="272" t="s">
        <v>204</v>
      </c>
      <c r="H600" s="273"/>
      <c r="I600" s="316"/>
      <c r="J600" s="317"/>
      <c r="K600" s="316" t="s">
        <v>21</v>
      </c>
      <c r="L600" s="317"/>
      <c r="M600" s="320"/>
      <c r="N600" s="320" t="s">
        <v>184</v>
      </c>
      <c r="O600" s="320"/>
    </row>
    <row r="601" spans="1:15" ht="28.15" customHeight="1" thickBot="1" x14ac:dyDescent="0.6">
      <c r="A601" s="269"/>
      <c r="B601" s="207" t="s">
        <v>1065</v>
      </c>
      <c r="C601" s="271"/>
      <c r="D601" s="274"/>
      <c r="E601" s="275"/>
      <c r="F601" s="269"/>
      <c r="G601" s="274"/>
      <c r="H601" s="275"/>
      <c r="I601" s="318"/>
      <c r="J601" s="319"/>
      <c r="K601" s="318"/>
      <c r="L601" s="319"/>
      <c r="M601" s="321"/>
      <c r="N601" s="321"/>
      <c r="O601" s="321"/>
    </row>
    <row r="602" spans="1:15" ht="28.15" customHeight="1" thickBot="1" x14ac:dyDescent="0.6">
      <c r="A602" s="205" t="s">
        <v>313</v>
      </c>
      <c r="B602" s="207" t="s">
        <v>1066</v>
      </c>
      <c r="C602" s="15" t="s">
        <v>294</v>
      </c>
      <c r="D602" s="326" t="s">
        <v>37</v>
      </c>
      <c r="E602" s="327"/>
      <c r="F602" s="206" t="s">
        <v>423</v>
      </c>
      <c r="G602" s="326" t="s">
        <v>204</v>
      </c>
      <c r="H602" s="327"/>
      <c r="I602" s="322"/>
      <c r="J602" s="323"/>
      <c r="K602" s="322" t="s">
        <v>21</v>
      </c>
      <c r="L602" s="323"/>
      <c r="M602" s="212"/>
      <c r="N602" s="212" t="s">
        <v>184</v>
      </c>
      <c r="O602" s="212"/>
    </row>
    <row r="603" spans="1:15" ht="28.15" customHeight="1" thickBot="1" x14ac:dyDescent="0.6">
      <c r="A603" s="205" t="s">
        <v>316</v>
      </c>
      <c r="B603" s="207" t="s">
        <v>1032</v>
      </c>
      <c r="C603" s="15" t="s">
        <v>296</v>
      </c>
      <c r="D603" s="326" t="s">
        <v>37</v>
      </c>
      <c r="E603" s="327"/>
      <c r="F603" s="206" t="s">
        <v>44</v>
      </c>
      <c r="G603" s="326" t="s">
        <v>204</v>
      </c>
      <c r="H603" s="327"/>
      <c r="I603" s="322"/>
      <c r="J603" s="323"/>
      <c r="K603" s="322" t="s">
        <v>21</v>
      </c>
      <c r="L603" s="323"/>
      <c r="M603" s="212"/>
      <c r="N603" s="212" t="s">
        <v>184</v>
      </c>
      <c r="O603" s="212"/>
    </row>
    <row r="604" spans="1:15" ht="28.15" customHeight="1" thickBot="1" x14ac:dyDescent="0.6">
      <c r="A604" s="205" t="s">
        <v>319</v>
      </c>
      <c r="B604" s="207" t="s">
        <v>1067</v>
      </c>
      <c r="C604" s="15" t="s">
        <v>202</v>
      </c>
      <c r="D604" s="326" t="s">
        <v>111</v>
      </c>
      <c r="E604" s="327"/>
      <c r="F604" s="206" t="s">
        <v>735</v>
      </c>
      <c r="G604" s="326" t="s">
        <v>204</v>
      </c>
      <c r="H604" s="327"/>
      <c r="I604" s="322"/>
      <c r="J604" s="323"/>
      <c r="K604" s="322" t="s">
        <v>21</v>
      </c>
      <c r="L604" s="323"/>
      <c r="M604" s="212"/>
      <c r="N604" s="212"/>
      <c r="O604" s="212"/>
    </row>
    <row r="605" spans="1:15" ht="28.15" customHeight="1" thickBot="1" x14ac:dyDescent="0.6">
      <c r="A605" s="205" t="s">
        <v>322</v>
      </c>
      <c r="B605" s="207" t="s">
        <v>1068</v>
      </c>
      <c r="C605" s="15" t="s">
        <v>334</v>
      </c>
      <c r="D605" s="326" t="s">
        <v>111</v>
      </c>
      <c r="E605" s="327"/>
      <c r="F605" s="206" t="s">
        <v>257</v>
      </c>
      <c r="G605" s="326" t="s">
        <v>204</v>
      </c>
      <c r="H605" s="327"/>
      <c r="I605" s="322"/>
      <c r="J605" s="323"/>
      <c r="K605" s="322" t="s">
        <v>21</v>
      </c>
      <c r="L605" s="323"/>
      <c r="M605" s="212"/>
      <c r="N605" s="212"/>
      <c r="O605" s="212"/>
    </row>
    <row r="606" spans="1:15" ht="28.15" customHeight="1" thickBot="1" x14ac:dyDescent="0.6">
      <c r="A606" s="220" t="s">
        <v>1069</v>
      </c>
      <c r="B606" s="10" t="s">
        <v>1070</v>
      </c>
      <c r="C606" s="12"/>
      <c r="D606" s="264"/>
      <c r="E606" s="265"/>
      <c r="F606" s="221"/>
      <c r="G606" s="264"/>
      <c r="H606" s="265"/>
      <c r="I606" s="322"/>
      <c r="J606" s="323"/>
      <c r="K606" s="322"/>
      <c r="L606" s="323"/>
      <c r="M606" s="212"/>
      <c r="N606" s="212"/>
      <c r="O606" s="212"/>
    </row>
    <row r="607" spans="1:15" ht="28.15" customHeight="1" thickBot="1" x14ac:dyDescent="0.6">
      <c r="A607" s="205" t="s">
        <v>34</v>
      </c>
      <c r="B607" s="207" t="s">
        <v>1071</v>
      </c>
      <c r="C607" s="15" t="s">
        <v>80</v>
      </c>
      <c r="D607" s="326" t="s">
        <v>94</v>
      </c>
      <c r="E607" s="327"/>
      <c r="F607" s="206" t="s">
        <v>1072</v>
      </c>
      <c r="G607" s="326" t="s">
        <v>39</v>
      </c>
      <c r="H607" s="327"/>
      <c r="I607" s="322"/>
      <c r="J607" s="323"/>
      <c r="K607" s="322" t="s">
        <v>21</v>
      </c>
      <c r="L607" s="323"/>
      <c r="M607" s="212"/>
      <c r="N607" s="212"/>
      <c r="O607" s="212"/>
    </row>
    <row r="608" spans="1:15" ht="28.15" customHeight="1" thickBot="1" x14ac:dyDescent="0.6">
      <c r="A608" s="205" t="s">
        <v>41</v>
      </c>
      <c r="B608" s="207" t="s">
        <v>1073</v>
      </c>
      <c r="C608" s="15" t="s">
        <v>88</v>
      </c>
      <c r="D608" s="326" t="s">
        <v>37</v>
      </c>
      <c r="E608" s="327"/>
      <c r="F608" s="206" t="s">
        <v>712</v>
      </c>
      <c r="G608" s="326" t="s">
        <v>39</v>
      </c>
      <c r="H608" s="327"/>
      <c r="I608" s="322"/>
      <c r="J608" s="323"/>
      <c r="K608" s="322" t="s">
        <v>21</v>
      </c>
      <c r="L608" s="323"/>
      <c r="M608" s="212"/>
      <c r="N608" s="212"/>
      <c r="O608" s="212"/>
    </row>
    <row r="609" spans="1:15" ht="28.15" customHeight="1" thickBot="1" x14ac:dyDescent="0.6">
      <c r="A609" s="205" t="s">
        <v>46</v>
      </c>
      <c r="B609" s="207" t="s">
        <v>1074</v>
      </c>
      <c r="C609" s="15" t="s">
        <v>91</v>
      </c>
      <c r="D609" s="326" t="s">
        <v>49</v>
      </c>
      <c r="E609" s="327"/>
      <c r="F609" s="206" t="s">
        <v>418</v>
      </c>
      <c r="G609" s="326" t="s">
        <v>39</v>
      </c>
      <c r="H609" s="327"/>
      <c r="I609" s="322"/>
      <c r="J609" s="323"/>
      <c r="K609" s="322" t="s">
        <v>21</v>
      </c>
      <c r="L609" s="323"/>
      <c r="M609" s="212"/>
      <c r="N609" s="212"/>
      <c r="O609" s="212"/>
    </row>
    <row r="610" spans="1:15" ht="28.15" customHeight="1" thickBot="1" x14ac:dyDescent="0.6">
      <c r="A610" s="205" t="s">
        <v>57</v>
      </c>
      <c r="B610" s="207" t="s">
        <v>1068</v>
      </c>
      <c r="C610" s="15" t="s">
        <v>93</v>
      </c>
      <c r="D610" s="326" t="s">
        <v>111</v>
      </c>
      <c r="E610" s="327"/>
      <c r="F610" s="206" t="s">
        <v>257</v>
      </c>
      <c r="G610" s="326" t="s">
        <v>204</v>
      </c>
      <c r="H610" s="327"/>
      <c r="I610" s="322"/>
      <c r="J610" s="323"/>
      <c r="K610" s="322" t="s">
        <v>21</v>
      </c>
      <c r="L610" s="323"/>
      <c r="M610" s="212"/>
      <c r="N610" s="212"/>
      <c r="O610" s="212"/>
    </row>
    <row r="611" spans="1:15" ht="28.15" customHeight="1" thickBot="1" x14ac:dyDescent="0.6">
      <c r="A611" s="205" t="s">
        <v>67</v>
      </c>
      <c r="B611" s="207" t="s">
        <v>1075</v>
      </c>
      <c r="C611" s="15" t="s">
        <v>1019</v>
      </c>
      <c r="D611" s="326" t="s">
        <v>173</v>
      </c>
      <c r="E611" s="327"/>
      <c r="F611" s="206" t="s">
        <v>38</v>
      </c>
      <c r="G611" s="326" t="s">
        <v>39</v>
      </c>
      <c r="H611" s="327"/>
      <c r="I611" s="322"/>
      <c r="J611" s="323"/>
      <c r="K611" s="322" t="s">
        <v>21</v>
      </c>
      <c r="L611" s="323"/>
      <c r="M611" s="212"/>
      <c r="N611" s="212"/>
      <c r="O611" s="212"/>
    </row>
    <row r="612" spans="1:15" ht="28.15" customHeight="1" thickBot="1" x14ac:dyDescent="0.6">
      <c r="A612" s="205" t="s">
        <v>70</v>
      </c>
      <c r="B612" s="207" t="s">
        <v>1076</v>
      </c>
      <c r="C612" s="15" t="s">
        <v>1077</v>
      </c>
      <c r="D612" s="326" t="s">
        <v>37</v>
      </c>
      <c r="E612" s="327"/>
      <c r="F612" s="206" t="s">
        <v>44</v>
      </c>
      <c r="G612" s="326" t="s">
        <v>39</v>
      </c>
      <c r="H612" s="327"/>
      <c r="I612" s="322"/>
      <c r="J612" s="323"/>
      <c r="K612" s="322" t="s">
        <v>21</v>
      </c>
      <c r="L612" s="323"/>
      <c r="M612" s="212"/>
      <c r="N612" s="212"/>
      <c r="O612" s="212"/>
    </row>
    <row r="613" spans="1:15" ht="28.15" customHeight="1" thickBot="1" x14ac:dyDescent="0.6">
      <c r="A613" s="220" t="s">
        <v>1078</v>
      </c>
      <c r="B613" s="10" t="s">
        <v>1079</v>
      </c>
      <c r="C613" s="12"/>
      <c r="D613" s="264"/>
      <c r="E613" s="265"/>
      <c r="F613" s="221"/>
      <c r="G613" s="264"/>
      <c r="H613" s="265"/>
      <c r="I613" s="322"/>
      <c r="J613" s="323"/>
      <c r="K613" s="322"/>
      <c r="L613" s="323"/>
      <c r="M613" s="212"/>
      <c r="N613" s="212"/>
      <c r="O613" s="212"/>
    </row>
    <row r="614" spans="1:15" ht="28.15" customHeight="1" thickBot="1" x14ac:dyDescent="0.6">
      <c r="A614" s="205" t="s">
        <v>34</v>
      </c>
      <c r="B614" s="207" t="s">
        <v>1080</v>
      </c>
      <c r="C614" s="15" t="s">
        <v>36</v>
      </c>
      <c r="D614" s="326" t="s">
        <v>94</v>
      </c>
      <c r="E614" s="327"/>
      <c r="F614" s="206" t="s">
        <v>305</v>
      </c>
      <c r="G614" s="326" t="s">
        <v>1081</v>
      </c>
      <c r="H614" s="327"/>
      <c r="I614" s="322"/>
      <c r="J614" s="323"/>
      <c r="K614" s="322" t="s">
        <v>21</v>
      </c>
      <c r="L614" s="323"/>
      <c r="M614" s="212"/>
      <c r="N614" s="212"/>
      <c r="O614" s="212"/>
    </row>
    <row r="615" spans="1:15" ht="28.15" customHeight="1" thickBot="1" x14ac:dyDescent="0.6">
      <c r="A615" s="205" t="s">
        <v>41</v>
      </c>
      <c r="B615" s="207" t="s">
        <v>861</v>
      </c>
      <c r="C615" s="15" t="s">
        <v>43</v>
      </c>
      <c r="D615" s="326" t="s">
        <v>94</v>
      </c>
      <c r="E615" s="327"/>
      <c r="F615" s="206" t="s">
        <v>423</v>
      </c>
      <c r="G615" s="326" t="s">
        <v>39</v>
      </c>
      <c r="H615" s="327"/>
      <c r="I615" s="322"/>
      <c r="J615" s="323"/>
      <c r="K615" s="322" t="s">
        <v>533</v>
      </c>
      <c r="L615" s="323"/>
      <c r="M615" s="212"/>
      <c r="N615" s="212"/>
      <c r="O615" s="212"/>
    </row>
    <row r="616" spans="1:15" ht="28.15" customHeight="1" thickBot="1" x14ac:dyDescent="0.6">
      <c r="A616" s="205" t="s">
        <v>46</v>
      </c>
      <c r="B616" s="207" t="s">
        <v>392</v>
      </c>
      <c r="C616" s="15" t="s">
        <v>48</v>
      </c>
      <c r="D616" s="326" t="s">
        <v>49</v>
      </c>
      <c r="E616" s="327"/>
      <c r="F616" s="206" t="s">
        <v>184</v>
      </c>
      <c r="G616" s="326" t="s">
        <v>39</v>
      </c>
      <c r="H616" s="327"/>
      <c r="I616" s="322"/>
      <c r="J616" s="323"/>
      <c r="K616" s="322" t="s">
        <v>533</v>
      </c>
      <c r="L616" s="323"/>
      <c r="M616" s="212"/>
      <c r="N616" s="212"/>
      <c r="O616" s="212"/>
    </row>
    <row r="617" spans="1:15" ht="28.15" customHeight="1" x14ac:dyDescent="0.55000000000000004">
      <c r="A617" s="268" t="s">
        <v>57</v>
      </c>
      <c r="B617" s="314" t="s">
        <v>1082</v>
      </c>
      <c r="C617" s="270" t="s">
        <v>66</v>
      </c>
      <c r="D617" s="272" t="s">
        <v>94</v>
      </c>
      <c r="E617" s="273"/>
      <c r="F617" s="217" t="s">
        <v>1083</v>
      </c>
      <c r="G617" s="272" t="s">
        <v>39</v>
      </c>
      <c r="H617" s="273"/>
      <c r="I617" s="316"/>
      <c r="J617" s="317"/>
      <c r="K617" s="316" t="s">
        <v>21</v>
      </c>
      <c r="L617" s="317"/>
      <c r="M617" s="320"/>
      <c r="N617" s="320"/>
      <c r="O617" s="320"/>
    </row>
    <row r="618" spans="1:15" ht="28.15" customHeight="1" thickBot="1" x14ac:dyDescent="0.6">
      <c r="A618" s="269"/>
      <c r="B618" s="315"/>
      <c r="C618" s="271"/>
      <c r="D618" s="274"/>
      <c r="E618" s="275"/>
      <c r="F618" s="206" t="s">
        <v>1084</v>
      </c>
      <c r="G618" s="274"/>
      <c r="H618" s="275"/>
      <c r="I618" s="318"/>
      <c r="J618" s="319"/>
      <c r="K618" s="318"/>
      <c r="L618" s="319"/>
      <c r="M618" s="321"/>
      <c r="N618" s="321"/>
      <c r="O618" s="321"/>
    </row>
    <row r="619" spans="1:15" ht="28.15" customHeight="1" x14ac:dyDescent="0.55000000000000004">
      <c r="A619" s="268" t="s">
        <v>67</v>
      </c>
      <c r="B619" s="314" t="s">
        <v>1085</v>
      </c>
      <c r="C619" s="270" t="s">
        <v>52</v>
      </c>
      <c r="D619" s="272" t="s">
        <v>37</v>
      </c>
      <c r="E619" s="273"/>
      <c r="F619" s="217" t="s">
        <v>1083</v>
      </c>
      <c r="G619" s="272" t="s">
        <v>39</v>
      </c>
      <c r="H619" s="273"/>
      <c r="I619" s="316"/>
      <c r="J619" s="317"/>
      <c r="K619" s="316" t="s">
        <v>21</v>
      </c>
      <c r="L619" s="317"/>
      <c r="M619" s="320"/>
      <c r="N619" s="320"/>
      <c r="O619" s="320"/>
    </row>
    <row r="620" spans="1:15" ht="28.15" customHeight="1" thickBot="1" x14ac:dyDescent="0.6">
      <c r="A620" s="269"/>
      <c r="B620" s="315"/>
      <c r="C620" s="271"/>
      <c r="D620" s="274"/>
      <c r="E620" s="275"/>
      <c r="F620" s="206" t="s">
        <v>1084</v>
      </c>
      <c r="G620" s="274"/>
      <c r="H620" s="275"/>
      <c r="I620" s="318"/>
      <c r="J620" s="319"/>
      <c r="K620" s="318"/>
      <c r="L620" s="319"/>
      <c r="M620" s="321"/>
      <c r="N620" s="321"/>
      <c r="O620" s="321"/>
    </row>
    <row r="621" spans="1:15" ht="28.15" customHeight="1" thickBot="1" x14ac:dyDescent="0.6">
      <c r="A621" s="205" t="s">
        <v>70</v>
      </c>
      <c r="B621" s="207" t="s">
        <v>1086</v>
      </c>
      <c r="C621" s="15" t="s">
        <v>55</v>
      </c>
      <c r="D621" s="326" t="s">
        <v>60</v>
      </c>
      <c r="E621" s="327"/>
      <c r="F621" s="206" t="s">
        <v>44</v>
      </c>
      <c r="G621" s="326" t="s">
        <v>39</v>
      </c>
      <c r="H621" s="327"/>
      <c r="I621" s="322"/>
      <c r="J621" s="323"/>
      <c r="K621" s="322" t="s">
        <v>21</v>
      </c>
      <c r="L621" s="323"/>
      <c r="M621" s="212"/>
      <c r="N621" s="212"/>
      <c r="O621" s="212"/>
    </row>
    <row r="622" spans="1:15" ht="28.15" customHeight="1" thickBot="1" x14ac:dyDescent="0.6">
      <c r="A622" s="205" t="s">
        <v>74</v>
      </c>
      <c r="B622" s="207" t="s">
        <v>859</v>
      </c>
      <c r="C622" s="15" t="s">
        <v>72</v>
      </c>
      <c r="D622" s="326" t="s">
        <v>94</v>
      </c>
      <c r="E622" s="327"/>
      <c r="F622" s="206" t="s">
        <v>69</v>
      </c>
      <c r="G622" s="326" t="s">
        <v>39</v>
      </c>
      <c r="H622" s="327"/>
      <c r="I622" s="322"/>
      <c r="J622" s="323"/>
      <c r="K622" s="322" t="s">
        <v>21</v>
      </c>
      <c r="L622" s="323"/>
      <c r="M622" s="212"/>
      <c r="N622" s="212"/>
      <c r="O622" s="212"/>
    </row>
    <row r="623" spans="1:15" ht="28.15" customHeight="1" thickBot="1" x14ac:dyDescent="0.6">
      <c r="A623" s="205" t="s">
        <v>310</v>
      </c>
      <c r="B623" s="207" t="s">
        <v>1028</v>
      </c>
      <c r="C623" s="15" t="s">
        <v>59</v>
      </c>
      <c r="D623" s="326" t="s">
        <v>94</v>
      </c>
      <c r="E623" s="327"/>
      <c r="F623" s="206" t="s">
        <v>69</v>
      </c>
      <c r="G623" s="326" t="s">
        <v>39</v>
      </c>
      <c r="H623" s="327"/>
      <c r="I623" s="322"/>
      <c r="J623" s="323"/>
      <c r="K623" s="322" t="s">
        <v>533</v>
      </c>
      <c r="L623" s="323"/>
      <c r="M623" s="212"/>
      <c r="N623" s="212"/>
      <c r="O623" s="212"/>
    </row>
    <row r="624" spans="1:15" ht="28.15" customHeight="1" thickBot="1" x14ac:dyDescent="0.6">
      <c r="A624" s="205" t="s">
        <v>313</v>
      </c>
      <c r="B624" s="207" t="s">
        <v>1087</v>
      </c>
      <c r="C624" s="15" t="s">
        <v>1088</v>
      </c>
      <c r="D624" s="326" t="s">
        <v>37</v>
      </c>
      <c r="E624" s="327"/>
      <c r="F624" s="206" t="s">
        <v>712</v>
      </c>
      <c r="G624" s="326" t="s">
        <v>39</v>
      </c>
      <c r="H624" s="327"/>
      <c r="I624" s="322"/>
      <c r="J624" s="323"/>
      <c r="K624" s="322" t="s">
        <v>533</v>
      </c>
      <c r="L624" s="323"/>
      <c r="M624" s="212"/>
      <c r="N624" s="212"/>
      <c r="O624" s="212"/>
    </row>
    <row r="625" spans="1:15" ht="28.15" customHeight="1" thickBot="1" x14ac:dyDescent="0.6">
      <c r="A625" s="205" t="s">
        <v>316</v>
      </c>
      <c r="B625" s="207" t="s">
        <v>857</v>
      </c>
      <c r="C625" s="15" t="s">
        <v>1089</v>
      </c>
      <c r="D625" s="326" t="s">
        <v>37</v>
      </c>
      <c r="E625" s="327"/>
      <c r="F625" s="206" t="s">
        <v>44</v>
      </c>
      <c r="G625" s="326" t="s">
        <v>39</v>
      </c>
      <c r="H625" s="327"/>
      <c r="I625" s="322"/>
      <c r="J625" s="323"/>
      <c r="K625" s="322" t="s">
        <v>21</v>
      </c>
      <c r="L625" s="323"/>
      <c r="M625" s="212"/>
      <c r="N625" s="212"/>
      <c r="O625" s="212"/>
    </row>
    <row r="626" spans="1:15" ht="28.15" customHeight="1" thickBot="1" x14ac:dyDescent="0.6">
      <c r="A626" s="205" t="s">
        <v>319</v>
      </c>
      <c r="B626" s="207" t="s">
        <v>1090</v>
      </c>
      <c r="C626" s="15" t="s">
        <v>691</v>
      </c>
      <c r="D626" s="326" t="s">
        <v>60</v>
      </c>
      <c r="E626" s="327"/>
      <c r="F626" s="206" t="s">
        <v>69</v>
      </c>
      <c r="G626" s="326" t="s">
        <v>204</v>
      </c>
      <c r="H626" s="327"/>
      <c r="I626" s="322"/>
      <c r="J626" s="323"/>
      <c r="K626" s="322" t="s">
        <v>21</v>
      </c>
      <c r="L626" s="323"/>
      <c r="M626" s="212"/>
      <c r="N626" s="212" t="s">
        <v>184</v>
      </c>
      <c r="O626" s="212"/>
    </row>
    <row r="627" spans="1:15" ht="28.15" customHeight="1" thickBot="1" x14ac:dyDescent="0.6">
      <c r="A627" s="205" t="s">
        <v>322</v>
      </c>
      <c r="B627" s="207" t="s">
        <v>1091</v>
      </c>
      <c r="C627" s="15" t="s">
        <v>194</v>
      </c>
      <c r="D627" s="326" t="s">
        <v>60</v>
      </c>
      <c r="E627" s="327"/>
      <c r="F627" s="206" t="s">
        <v>423</v>
      </c>
      <c r="G627" s="326" t="s">
        <v>204</v>
      </c>
      <c r="H627" s="327"/>
      <c r="I627" s="322"/>
      <c r="J627" s="323"/>
      <c r="K627" s="322" t="s">
        <v>21</v>
      </c>
      <c r="L627" s="323"/>
      <c r="M627" s="212"/>
      <c r="N627" s="212" t="s">
        <v>184</v>
      </c>
      <c r="O627" s="212"/>
    </row>
    <row r="628" spans="1:15" ht="28.15" customHeight="1" thickBot="1" x14ac:dyDescent="0.6">
      <c r="A628" s="205" t="s">
        <v>325</v>
      </c>
      <c r="B628" s="207" t="s">
        <v>1092</v>
      </c>
      <c r="C628" s="15" t="s">
        <v>679</v>
      </c>
      <c r="D628" s="326" t="s">
        <v>60</v>
      </c>
      <c r="E628" s="327"/>
      <c r="F628" s="206" t="s">
        <v>423</v>
      </c>
      <c r="G628" s="326" t="s">
        <v>204</v>
      </c>
      <c r="H628" s="327"/>
      <c r="I628" s="322"/>
      <c r="J628" s="323"/>
      <c r="K628" s="322" t="s">
        <v>21</v>
      </c>
      <c r="L628" s="323"/>
      <c r="M628" s="212"/>
      <c r="N628" s="212" t="s">
        <v>184</v>
      </c>
      <c r="O628" s="212"/>
    </row>
    <row r="629" spans="1:15" ht="28.15" customHeight="1" thickBot="1" x14ac:dyDescent="0.6">
      <c r="A629" s="205" t="s">
        <v>328</v>
      </c>
      <c r="B629" s="207" t="s">
        <v>1093</v>
      </c>
      <c r="C629" s="15" t="s">
        <v>199</v>
      </c>
      <c r="D629" s="326" t="s">
        <v>111</v>
      </c>
      <c r="E629" s="327"/>
      <c r="F629" s="206" t="s">
        <v>735</v>
      </c>
      <c r="G629" s="326" t="s">
        <v>204</v>
      </c>
      <c r="H629" s="327"/>
      <c r="I629" s="322"/>
      <c r="J629" s="323"/>
      <c r="K629" s="322" t="s">
        <v>21</v>
      </c>
      <c r="L629" s="323"/>
      <c r="M629" s="212"/>
      <c r="N629" s="212"/>
      <c r="O629" s="212"/>
    </row>
    <row r="630" spans="1:15" ht="28.15" customHeight="1" thickBot="1" x14ac:dyDescent="0.6">
      <c r="A630" s="205" t="s">
        <v>331</v>
      </c>
      <c r="B630" s="207" t="s">
        <v>1094</v>
      </c>
      <c r="C630" s="15" t="s">
        <v>296</v>
      </c>
      <c r="D630" s="326" t="s">
        <v>111</v>
      </c>
      <c r="E630" s="327"/>
      <c r="F630" s="206" t="s">
        <v>257</v>
      </c>
      <c r="G630" s="326" t="s">
        <v>204</v>
      </c>
      <c r="H630" s="327"/>
      <c r="I630" s="322"/>
      <c r="J630" s="323"/>
      <c r="K630" s="322" t="s">
        <v>21</v>
      </c>
      <c r="L630" s="323"/>
      <c r="M630" s="212"/>
      <c r="N630" s="212"/>
      <c r="O630" s="212"/>
    </row>
    <row r="631" spans="1:15" ht="28.15" customHeight="1" thickBot="1" x14ac:dyDescent="0.6">
      <c r="A631" s="205" t="s">
        <v>335</v>
      </c>
      <c r="B631" s="207" t="s">
        <v>1095</v>
      </c>
      <c r="C631" s="15" t="s">
        <v>298</v>
      </c>
      <c r="D631" s="326" t="s">
        <v>111</v>
      </c>
      <c r="E631" s="327"/>
      <c r="F631" s="206" t="s">
        <v>257</v>
      </c>
      <c r="G631" s="326" t="s">
        <v>204</v>
      </c>
      <c r="H631" s="327"/>
      <c r="I631" s="322"/>
      <c r="J631" s="323"/>
      <c r="K631" s="322" t="s">
        <v>21</v>
      </c>
      <c r="L631" s="323"/>
      <c r="M631" s="212"/>
      <c r="N631" s="212"/>
      <c r="O631" s="212"/>
    </row>
    <row r="632" spans="1:15" ht="28.15" customHeight="1" x14ac:dyDescent="0.55000000000000004">
      <c r="A632" s="368" t="s">
        <v>1096</v>
      </c>
      <c r="B632" s="370" t="s">
        <v>1097</v>
      </c>
      <c r="C632" s="372"/>
      <c r="D632" s="374"/>
      <c r="E632" s="375"/>
      <c r="F632" s="378"/>
      <c r="G632" s="374"/>
      <c r="H632" s="375"/>
      <c r="I632" s="316"/>
      <c r="J632" s="317"/>
      <c r="K632" s="316"/>
      <c r="L632" s="317"/>
      <c r="M632" s="320"/>
      <c r="N632" s="320"/>
      <c r="O632" s="320"/>
    </row>
    <row r="633" spans="1:15" ht="28.15" customHeight="1" thickBot="1" x14ac:dyDescent="0.6">
      <c r="A633" s="369"/>
      <c r="B633" s="371"/>
      <c r="C633" s="373"/>
      <c r="D633" s="376"/>
      <c r="E633" s="377"/>
      <c r="F633" s="379"/>
      <c r="G633" s="376"/>
      <c r="H633" s="377"/>
      <c r="I633" s="318"/>
      <c r="J633" s="319"/>
      <c r="K633" s="318"/>
      <c r="L633" s="319"/>
      <c r="M633" s="321"/>
      <c r="N633" s="321"/>
      <c r="O633" s="321"/>
    </row>
    <row r="634" spans="1:15" ht="28.15" customHeight="1" thickBot="1" x14ac:dyDescent="0.6">
      <c r="A634" s="205" t="s">
        <v>34</v>
      </c>
      <c r="B634" s="207" t="s">
        <v>1098</v>
      </c>
      <c r="C634" s="15" t="s">
        <v>36</v>
      </c>
      <c r="D634" s="326" t="s">
        <v>94</v>
      </c>
      <c r="E634" s="327"/>
      <c r="F634" s="206" t="s">
        <v>305</v>
      </c>
      <c r="G634" s="326" t="s">
        <v>39</v>
      </c>
      <c r="H634" s="327"/>
      <c r="I634" s="322"/>
      <c r="J634" s="323"/>
      <c r="K634" s="322" t="s">
        <v>21</v>
      </c>
      <c r="L634" s="323"/>
      <c r="M634" s="212"/>
      <c r="N634" s="212"/>
      <c r="O634" s="212"/>
    </row>
    <row r="635" spans="1:15" ht="28.15" customHeight="1" thickBot="1" x14ac:dyDescent="0.6">
      <c r="A635" s="205"/>
      <c r="B635" s="206" t="s">
        <v>1099</v>
      </c>
      <c r="C635" s="15" t="s">
        <v>43</v>
      </c>
      <c r="D635" s="326" t="s">
        <v>21</v>
      </c>
      <c r="E635" s="327"/>
      <c r="F635" s="206" t="s">
        <v>21</v>
      </c>
      <c r="G635" s="326" t="s">
        <v>39</v>
      </c>
      <c r="H635" s="327"/>
      <c r="I635" s="322"/>
      <c r="J635" s="323"/>
      <c r="K635" s="322" t="s">
        <v>533</v>
      </c>
      <c r="L635" s="323"/>
      <c r="M635" s="212"/>
      <c r="N635" s="212"/>
      <c r="O635" s="212"/>
    </row>
    <row r="636" spans="1:15" ht="28.15" customHeight="1" thickBot="1" x14ac:dyDescent="0.6">
      <c r="A636" s="205" t="s">
        <v>41</v>
      </c>
      <c r="B636" s="207" t="s">
        <v>1100</v>
      </c>
      <c r="C636" s="15" t="s">
        <v>1101</v>
      </c>
      <c r="D636" s="326" t="s">
        <v>37</v>
      </c>
      <c r="E636" s="327"/>
      <c r="F636" s="206" t="s">
        <v>712</v>
      </c>
      <c r="G636" s="326" t="s">
        <v>39</v>
      </c>
      <c r="H636" s="327"/>
      <c r="I636" s="322"/>
      <c r="J636" s="323"/>
      <c r="K636" s="322" t="s">
        <v>533</v>
      </c>
      <c r="L636" s="323"/>
      <c r="M636" s="212"/>
      <c r="N636" s="212"/>
      <c r="O636" s="212"/>
    </row>
    <row r="637" spans="1:15" ht="28.15" customHeight="1" thickBot="1" x14ac:dyDescent="0.6">
      <c r="A637" s="205" t="s">
        <v>46</v>
      </c>
      <c r="B637" s="207" t="s">
        <v>1102</v>
      </c>
      <c r="C637" s="15" t="s">
        <v>1103</v>
      </c>
      <c r="D637" s="326" t="s">
        <v>60</v>
      </c>
      <c r="E637" s="327"/>
      <c r="F637" s="206" t="s">
        <v>38</v>
      </c>
      <c r="G637" s="326" t="s">
        <v>39</v>
      </c>
      <c r="H637" s="327"/>
      <c r="I637" s="322"/>
      <c r="J637" s="323"/>
      <c r="K637" s="322" t="s">
        <v>21</v>
      </c>
      <c r="L637" s="323"/>
      <c r="M637" s="212"/>
      <c r="N637" s="212"/>
      <c r="O637" s="212"/>
    </row>
    <row r="638" spans="1:15" ht="28.15" customHeight="1" thickBot="1" x14ac:dyDescent="0.6">
      <c r="A638" s="205" t="s">
        <v>57</v>
      </c>
      <c r="B638" s="207" t="s">
        <v>1104</v>
      </c>
      <c r="C638" s="15" t="s">
        <v>1105</v>
      </c>
      <c r="D638" s="326" t="s">
        <v>94</v>
      </c>
      <c r="E638" s="327"/>
      <c r="F638" s="206" t="s">
        <v>38</v>
      </c>
      <c r="G638" s="326" t="s">
        <v>39</v>
      </c>
      <c r="H638" s="327"/>
      <c r="I638" s="322"/>
      <c r="J638" s="323"/>
      <c r="K638" s="322" t="s">
        <v>21</v>
      </c>
      <c r="L638" s="323"/>
      <c r="M638" s="212"/>
      <c r="N638" s="212"/>
      <c r="O638" s="212"/>
    </row>
    <row r="639" spans="1:15" ht="28.15" customHeight="1" thickBot="1" x14ac:dyDescent="0.6">
      <c r="A639" s="205" t="s">
        <v>67</v>
      </c>
      <c r="B639" s="207" t="s">
        <v>1106</v>
      </c>
      <c r="C639" s="15" t="s">
        <v>1107</v>
      </c>
      <c r="D639" s="326" t="s">
        <v>37</v>
      </c>
      <c r="E639" s="327"/>
      <c r="F639" s="206" t="s">
        <v>38</v>
      </c>
      <c r="G639" s="326" t="s">
        <v>39</v>
      </c>
      <c r="H639" s="327"/>
      <c r="I639" s="322"/>
      <c r="J639" s="323"/>
      <c r="K639" s="322" t="s">
        <v>21</v>
      </c>
      <c r="L639" s="323"/>
      <c r="M639" s="212"/>
      <c r="N639" s="212"/>
      <c r="O639" s="212"/>
    </row>
    <row r="640" spans="1:15" ht="28.15" customHeight="1" thickBot="1" x14ac:dyDescent="0.6">
      <c r="A640" s="205" t="s">
        <v>70</v>
      </c>
      <c r="B640" s="207" t="s">
        <v>392</v>
      </c>
      <c r="C640" s="15" t="s">
        <v>48</v>
      </c>
      <c r="D640" s="326" t="s">
        <v>49</v>
      </c>
      <c r="E640" s="327"/>
      <c r="F640" s="206" t="s">
        <v>184</v>
      </c>
      <c r="G640" s="326" t="s">
        <v>39</v>
      </c>
      <c r="H640" s="327"/>
      <c r="I640" s="322"/>
      <c r="J640" s="323"/>
      <c r="K640" s="322" t="s">
        <v>533</v>
      </c>
      <c r="L640" s="323"/>
      <c r="M640" s="212"/>
      <c r="N640" s="212"/>
      <c r="O640" s="212"/>
    </row>
    <row r="641" spans="1:15" ht="28.15" customHeight="1" thickBot="1" x14ac:dyDescent="0.6">
      <c r="A641" s="205" t="s">
        <v>74</v>
      </c>
      <c r="B641" s="207" t="s">
        <v>1108</v>
      </c>
      <c r="C641" s="15" t="s">
        <v>890</v>
      </c>
      <c r="D641" s="326" t="s">
        <v>49</v>
      </c>
      <c r="E641" s="327"/>
      <c r="F641" s="206" t="s">
        <v>418</v>
      </c>
      <c r="G641" s="326" t="s">
        <v>39</v>
      </c>
      <c r="H641" s="327"/>
      <c r="I641" s="322"/>
      <c r="J641" s="323"/>
      <c r="K641" s="322" t="s">
        <v>21</v>
      </c>
      <c r="L641" s="323"/>
      <c r="M641" s="212"/>
      <c r="N641" s="212"/>
      <c r="O641" s="212"/>
    </row>
    <row r="642" spans="1:15" ht="28.15" customHeight="1" thickBot="1" x14ac:dyDescent="0.6">
      <c r="A642" s="205" t="s">
        <v>310</v>
      </c>
      <c r="B642" s="207" t="s">
        <v>1109</v>
      </c>
      <c r="C642" s="15" t="s">
        <v>891</v>
      </c>
      <c r="D642" s="326" t="s">
        <v>49</v>
      </c>
      <c r="E642" s="327"/>
      <c r="F642" s="206" t="s">
        <v>418</v>
      </c>
      <c r="G642" s="326" t="s">
        <v>39</v>
      </c>
      <c r="H642" s="327"/>
      <c r="I642" s="322"/>
      <c r="J642" s="323"/>
      <c r="K642" s="322" t="s">
        <v>21</v>
      </c>
      <c r="L642" s="323"/>
      <c r="M642" s="212"/>
      <c r="N642" s="212"/>
      <c r="O642" s="212"/>
    </row>
    <row r="643" spans="1:15" ht="28.15" customHeight="1" thickBot="1" x14ac:dyDescent="0.6">
      <c r="A643" s="205" t="s">
        <v>313</v>
      </c>
      <c r="B643" s="207" t="s">
        <v>1110</v>
      </c>
      <c r="C643" s="15" t="s">
        <v>892</v>
      </c>
      <c r="D643" s="326" t="s">
        <v>49</v>
      </c>
      <c r="E643" s="327"/>
      <c r="F643" s="206" t="s">
        <v>418</v>
      </c>
      <c r="G643" s="326" t="s">
        <v>39</v>
      </c>
      <c r="H643" s="327"/>
      <c r="I643" s="322"/>
      <c r="J643" s="323"/>
      <c r="K643" s="322" t="s">
        <v>21</v>
      </c>
      <c r="L643" s="323"/>
      <c r="M643" s="212"/>
      <c r="N643" s="212"/>
      <c r="O643" s="212"/>
    </row>
    <row r="644" spans="1:15" ht="28.15" customHeight="1" thickBot="1" x14ac:dyDescent="0.6">
      <c r="A644" s="205" t="s">
        <v>316</v>
      </c>
      <c r="B644" s="207" t="s">
        <v>1111</v>
      </c>
      <c r="C644" s="15" t="s">
        <v>893</v>
      </c>
      <c r="D644" s="326" t="s">
        <v>49</v>
      </c>
      <c r="E644" s="327"/>
      <c r="F644" s="206" t="s">
        <v>418</v>
      </c>
      <c r="G644" s="326" t="s">
        <v>39</v>
      </c>
      <c r="H644" s="327"/>
      <c r="I644" s="322"/>
      <c r="J644" s="323"/>
      <c r="K644" s="322" t="s">
        <v>21</v>
      </c>
      <c r="L644" s="323"/>
      <c r="M644" s="212"/>
      <c r="N644" s="212"/>
      <c r="O644" s="212"/>
    </row>
    <row r="645" spans="1:15" ht="28.15" customHeight="1" thickBot="1" x14ac:dyDescent="0.6">
      <c r="A645" s="205" t="s">
        <v>319</v>
      </c>
      <c r="B645" s="207" t="s">
        <v>1112</v>
      </c>
      <c r="C645" s="15" t="s">
        <v>894</v>
      </c>
      <c r="D645" s="326" t="s">
        <v>49</v>
      </c>
      <c r="E645" s="327"/>
      <c r="F645" s="206" t="s">
        <v>418</v>
      </c>
      <c r="G645" s="326" t="s">
        <v>39</v>
      </c>
      <c r="H645" s="327"/>
      <c r="I645" s="322"/>
      <c r="J645" s="323"/>
      <c r="K645" s="322" t="s">
        <v>21</v>
      </c>
      <c r="L645" s="323"/>
      <c r="M645" s="212"/>
      <c r="N645" s="212"/>
      <c r="O645" s="212"/>
    </row>
    <row r="646" spans="1:15" ht="28.15" customHeight="1" thickBot="1" x14ac:dyDescent="0.6">
      <c r="A646" s="205" t="s">
        <v>322</v>
      </c>
      <c r="B646" s="207" t="s">
        <v>1082</v>
      </c>
      <c r="C646" s="15" t="s">
        <v>66</v>
      </c>
      <c r="D646" s="326" t="s">
        <v>94</v>
      </c>
      <c r="E646" s="327"/>
      <c r="F646" s="206" t="s">
        <v>1113</v>
      </c>
      <c r="G646" s="326" t="s">
        <v>39</v>
      </c>
      <c r="H646" s="327"/>
      <c r="I646" s="322"/>
      <c r="J646" s="323"/>
      <c r="K646" s="322" t="s">
        <v>21</v>
      </c>
      <c r="L646" s="323"/>
      <c r="M646" s="212"/>
      <c r="N646" s="212"/>
      <c r="O646" s="212"/>
    </row>
    <row r="647" spans="1:15" ht="28.15" customHeight="1" thickBot="1" x14ac:dyDescent="0.6">
      <c r="A647" s="205" t="s">
        <v>325</v>
      </c>
      <c r="B647" s="207" t="s">
        <v>1085</v>
      </c>
      <c r="C647" s="15" t="s">
        <v>52</v>
      </c>
      <c r="D647" s="326" t="s">
        <v>60</v>
      </c>
      <c r="E647" s="327"/>
      <c r="F647" s="206" t="s">
        <v>1113</v>
      </c>
      <c r="G647" s="326" t="s">
        <v>39</v>
      </c>
      <c r="H647" s="327"/>
      <c r="I647" s="322"/>
      <c r="J647" s="323"/>
      <c r="K647" s="322" t="s">
        <v>21</v>
      </c>
      <c r="L647" s="323"/>
      <c r="M647" s="212"/>
      <c r="N647" s="212"/>
      <c r="O647" s="212"/>
    </row>
    <row r="648" spans="1:15" ht="28.15" customHeight="1" thickBot="1" x14ac:dyDescent="0.6">
      <c r="A648" s="205" t="s">
        <v>328</v>
      </c>
      <c r="B648" s="207" t="s">
        <v>1086</v>
      </c>
      <c r="C648" s="15" t="s">
        <v>55</v>
      </c>
      <c r="D648" s="326" t="s">
        <v>94</v>
      </c>
      <c r="E648" s="327"/>
      <c r="F648" s="206" t="s">
        <v>44</v>
      </c>
      <c r="G648" s="326" t="s">
        <v>39</v>
      </c>
      <c r="H648" s="327"/>
      <c r="I648" s="322"/>
      <c r="J648" s="323"/>
      <c r="K648" s="322" t="s">
        <v>21</v>
      </c>
      <c r="L648" s="323"/>
      <c r="M648" s="212"/>
      <c r="N648" s="212"/>
      <c r="O648" s="212"/>
    </row>
    <row r="649" spans="1:15" ht="28.15" customHeight="1" thickBot="1" x14ac:dyDescent="0.6">
      <c r="A649" s="205" t="s">
        <v>331</v>
      </c>
      <c r="B649" s="207" t="s">
        <v>1114</v>
      </c>
      <c r="C649" s="15" t="s">
        <v>1115</v>
      </c>
      <c r="D649" s="326" t="s">
        <v>60</v>
      </c>
      <c r="E649" s="327"/>
      <c r="F649" s="206" t="s">
        <v>44</v>
      </c>
      <c r="G649" s="326" t="s">
        <v>39</v>
      </c>
      <c r="H649" s="327"/>
      <c r="I649" s="322"/>
      <c r="J649" s="323"/>
      <c r="K649" s="322" t="s">
        <v>21</v>
      </c>
      <c r="L649" s="323"/>
      <c r="M649" s="212"/>
      <c r="N649" s="212"/>
      <c r="O649" s="212"/>
    </row>
    <row r="650" spans="1:15" ht="28.15" customHeight="1" thickBot="1" x14ac:dyDescent="0.6">
      <c r="A650" s="205" t="s">
        <v>335</v>
      </c>
      <c r="B650" s="207" t="s">
        <v>859</v>
      </c>
      <c r="C650" s="15" t="s">
        <v>72</v>
      </c>
      <c r="D650" s="326" t="s">
        <v>94</v>
      </c>
      <c r="E650" s="327"/>
      <c r="F650" s="206" t="s">
        <v>69</v>
      </c>
      <c r="G650" s="326" t="s">
        <v>39</v>
      </c>
      <c r="H650" s="327"/>
      <c r="I650" s="322"/>
      <c r="J650" s="323"/>
      <c r="K650" s="322" t="s">
        <v>21</v>
      </c>
      <c r="L650" s="323"/>
      <c r="M650" s="212"/>
      <c r="N650" s="212"/>
      <c r="O650" s="212"/>
    </row>
    <row r="651" spans="1:15" ht="28.15" customHeight="1" thickBot="1" x14ac:dyDescent="0.6">
      <c r="A651" s="205" t="s">
        <v>338</v>
      </c>
      <c r="B651" s="207" t="s">
        <v>1028</v>
      </c>
      <c r="C651" s="15" t="s">
        <v>59</v>
      </c>
      <c r="D651" s="326" t="s">
        <v>94</v>
      </c>
      <c r="E651" s="327"/>
      <c r="F651" s="206" t="s">
        <v>69</v>
      </c>
      <c r="G651" s="326" t="s">
        <v>39</v>
      </c>
      <c r="H651" s="327"/>
      <c r="I651" s="322"/>
      <c r="J651" s="323"/>
      <c r="K651" s="322" t="s">
        <v>21</v>
      </c>
      <c r="L651" s="323"/>
      <c r="M651" s="212"/>
      <c r="N651" s="212"/>
      <c r="O651" s="212"/>
    </row>
    <row r="652" spans="1:15" ht="28.15" customHeight="1" thickBot="1" x14ac:dyDescent="0.6">
      <c r="A652" s="205" t="s">
        <v>340</v>
      </c>
      <c r="B652" s="207" t="s">
        <v>1087</v>
      </c>
      <c r="C652" s="15" t="s">
        <v>1088</v>
      </c>
      <c r="D652" s="326" t="s">
        <v>37</v>
      </c>
      <c r="E652" s="327"/>
      <c r="F652" s="206" t="s">
        <v>712</v>
      </c>
      <c r="G652" s="326" t="s">
        <v>39</v>
      </c>
      <c r="H652" s="327"/>
      <c r="I652" s="322"/>
      <c r="J652" s="323"/>
      <c r="K652" s="322" t="s">
        <v>21</v>
      </c>
      <c r="L652" s="323"/>
      <c r="M652" s="212"/>
      <c r="N652" s="212"/>
      <c r="O652" s="212"/>
    </row>
    <row r="653" spans="1:15" ht="28.15" customHeight="1" thickBot="1" x14ac:dyDescent="0.6">
      <c r="A653" s="205" t="s">
        <v>342</v>
      </c>
      <c r="B653" s="207" t="s">
        <v>857</v>
      </c>
      <c r="C653" s="15" t="s">
        <v>1089</v>
      </c>
      <c r="D653" s="326" t="s">
        <v>37</v>
      </c>
      <c r="E653" s="327"/>
      <c r="F653" s="206" t="s">
        <v>44</v>
      </c>
      <c r="G653" s="326" t="s">
        <v>39</v>
      </c>
      <c r="H653" s="327"/>
      <c r="I653" s="322"/>
      <c r="J653" s="323"/>
      <c r="K653" s="322" t="s">
        <v>21</v>
      </c>
      <c r="L653" s="323"/>
      <c r="M653" s="212"/>
      <c r="N653" s="212"/>
      <c r="O653" s="212"/>
    </row>
    <row r="654" spans="1:15" ht="28.15" customHeight="1" thickBot="1" x14ac:dyDescent="0.6">
      <c r="A654" s="205" t="s">
        <v>345</v>
      </c>
      <c r="B654" s="207" t="s">
        <v>1116</v>
      </c>
      <c r="C654" s="15" t="s">
        <v>691</v>
      </c>
      <c r="D654" s="326" t="s">
        <v>60</v>
      </c>
      <c r="E654" s="327"/>
      <c r="F654" s="206" t="s">
        <v>69</v>
      </c>
      <c r="G654" s="326" t="s">
        <v>204</v>
      </c>
      <c r="H654" s="327"/>
      <c r="I654" s="322"/>
      <c r="J654" s="323"/>
      <c r="K654" s="322" t="s">
        <v>21</v>
      </c>
      <c r="L654" s="323"/>
      <c r="M654" s="212"/>
      <c r="N654" s="212" t="s">
        <v>184</v>
      </c>
      <c r="O654" s="212"/>
    </row>
    <row r="655" spans="1:15" ht="28.15" customHeight="1" thickBot="1" x14ac:dyDescent="0.6">
      <c r="A655" s="205" t="s">
        <v>348</v>
      </c>
      <c r="B655" s="207" t="s">
        <v>1117</v>
      </c>
      <c r="C655" s="15" t="s">
        <v>194</v>
      </c>
      <c r="D655" s="326" t="s">
        <v>60</v>
      </c>
      <c r="E655" s="327"/>
      <c r="F655" s="206" t="s">
        <v>423</v>
      </c>
      <c r="G655" s="326" t="s">
        <v>204</v>
      </c>
      <c r="H655" s="327"/>
      <c r="I655" s="322"/>
      <c r="J655" s="323"/>
      <c r="K655" s="322" t="s">
        <v>21</v>
      </c>
      <c r="L655" s="323"/>
      <c r="M655" s="212"/>
      <c r="N655" s="212" t="s">
        <v>184</v>
      </c>
      <c r="O655" s="212"/>
    </row>
    <row r="656" spans="1:15" ht="28.15" customHeight="1" thickBot="1" x14ac:dyDescent="0.6">
      <c r="A656" s="205" t="s">
        <v>351</v>
      </c>
      <c r="B656" s="207" t="s">
        <v>1118</v>
      </c>
      <c r="C656" s="15" t="s">
        <v>679</v>
      </c>
      <c r="D656" s="326" t="s">
        <v>60</v>
      </c>
      <c r="E656" s="327"/>
      <c r="F656" s="206" t="s">
        <v>423</v>
      </c>
      <c r="G656" s="326" t="s">
        <v>204</v>
      </c>
      <c r="H656" s="327"/>
      <c r="I656" s="322"/>
      <c r="J656" s="323"/>
      <c r="K656" s="322" t="s">
        <v>21</v>
      </c>
      <c r="L656" s="323"/>
      <c r="M656" s="212"/>
      <c r="N656" s="212" t="s">
        <v>184</v>
      </c>
      <c r="O656" s="212"/>
    </row>
    <row r="657" spans="1:15" ht="28.15" customHeight="1" thickBot="1" x14ac:dyDescent="0.6">
      <c r="A657" s="205" t="s">
        <v>354</v>
      </c>
      <c r="B657" s="207" t="s">
        <v>1119</v>
      </c>
      <c r="C657" s="15" t="s">
        <v>199</v>
      </c>
      <c r="D657" s="326" t="s">
        <v>111</v>
      </c>
      <c r="E657" s="327"/>
      <c r="F657" s="206" t="s">
        <v>735</v>
      </c>
      <c r="G657" s="326" t="s">
        <v>204</v>
      </c>
      <c r="H657" s="327"/>
      <c r="I657" s="322"/>
      <c r="J657" s="323"/>
      <c r="K657" s="322" t="s">
        <v>21</v>
      </c>
      <c r="L657" s="323"/>
      <c r="M657" s="212"/>
      <c r="N657" s="212"/>
      <c r="O657" s="212"/>
    </row>
    <row r="658" spans="1:15" ht="28.15" customHeight="1" thickBot="1" x14ac:dyDescent="0.6">
      <c r="A658" s="205" t="s">
        <v>357</v>
      </c>
      <c r="B658" s="207" t="s">
        <v>1120</v>
      </c>
      <c r="C658" s="15" t="s">
        <v>296</v>
      </c>
      <c r="D658" s="326" t="s">
        <v>111</v>
      </c>
      <c r="E658" s="327"/>
      <c r="F658" s="206" t="s">
        <v>257</v>
      </c>
      <c r="G658" s="326" t="s">
        <v>204</v>
      </c>
      <c r="H658" s="327"/>
      <c r="I658" s="322"/>
      <c r="J658" s="323"/>
      <c r="K658" s="322" t="s">
        <v>21</v>
      </c>
      <c r="L658" s="323"/>
      <c r="M658" s="212"/>
      <c r="N658" s="212"/>
      <c r="O658" s="212"/>
    </row>
    <row r="659" spans="1:15" ht="28.15" customHeight="1" thickBot="1" x14ac:dyDescent="0.6">
      <c r="A659" s="205" t="s">
        <v>360</v>
      </c>
      <c r="B659" s="207" t="s">
        <v>1121</v>
      </c>
      <c r="C659" s="15" t="s">
        <v>298</v>
      </c>
      <c r="D659" s="326" t="s">
        <v>111</v>
      </c>
      <c r="E659" s="327"/>
      <c r="F659" s="206" t="s">
        <v>257</v>
      </c>
      <c r="G659" s="326" t="s">
        <v>204</v>
      </c>
      <c r="H659" s="327"/>
      <c r="I659" s="322"/>
      <c r="J659" s="323"/>
      <c r="K659" s="322" t="s">
        <v>21</v>
      </c>
      <c r="L659" s="323"/>
      <c r="M659" s="212"/>
      <c r="N659" s="212"/>
      <c r="O659" s="212"/>
    </row>
    <row r="660" spans="1:15" ht="28.15" customHeight="1" thickBot="1" x14ac:dyDescent="0.6">
      <c r="A660" s="220" t="s">
        <v>1122</v>
      </c>
      <c r="B660" s="10" t="s">
        <v>1123</v>
      </c>
      <c r="C660" s="12"/>
      <c r="D660" s="264"/>
      <c r="E660" s="265"/>
      <c r="F660" s="221"/>
      <c r="G660" s="264"/>
      <c r="H660" s="265"/>
      <c r="I660" s="322"/>
      <c r="J660" s="323"/>
      <c r="K660" s="322"/>
      <c r="L660" s="323"/>
      <c r="M660" s="212"/>
      <c r="N660" s="212"/>
      <c r="O660" s="212"/>
    </row>
    <row r="661" spans="1:15" ht="28.15" customHeight="1" thickBot="1" x14ac:dyDescent="0.6">
      <c r="A661" s="205" t="s">
        <v>34</v>
      </c>
      <c r="B661" s="207" t="s">
        <v>861</v>
      </c>
      <c r="C661" s="15" t="s">
        <v>784</v>
      </c>
      <c r="D661" s="326" t="s">
        <v>94</v>
      </c>
      <c r="E661" s="327"/>
      <c r="F661" s="206" t="s">
        <v>423</v>
      </c>
      <c r="G661" s="326" t="s">
        <v>39</v>
      </c>
      <c r="H661" s="327"/>
      <c r="I661" s="322"/>
      <c r="J661" s="323"/>
      <c r="K661" s="322" t="s">
        <v>533</v>
      </c>
      <c r="L661" s="323"/>
      <c r="M661" s="212"/>
      <c r="N661" s="212"/>
      <c r="O661" s="212"/>
    </row>
    <row r="662" spans="1:15" ht="28.15" customHeight="1" thickBot="1" x14ac:dyDescent="0.6">
      <c r="A662" s="205" t="s">
        <v>41</v>
      </c>
      <c r="B662" s="207" t="s">
        <v>1124</v>
      </c>
      <c r="C662" s="15" t="s">
        <v>96</v>
      </c>
      <c r="D662" s="326" t="s">
        <v>49</v>
      </c>
      <c r="E662" s="327"/>
      <c r="F662" s="206" t="s">
        <v>184</v>
      </c>
      <c r="G662" s="326" t="s">
        <v>39</v>
      </c>
      <c r="H662" s="327"/>
      <c r="I662" s="322"/>
      <c r="J662" s="323"/>
      <c r="K662" s="322" t="s">
        <v>533</v>
      </c>
      <c r="L662" s="323"/>
      <c r="M662" s="212"/>
      <c r="N662" s="212"/>
      <c r="O662" s="212"/>
    </row>
    <row r="663" spans="1:15" ht="28.15" customHeight="1" thickBot="1" x14ac:dyDescent="0.6">
      <c r="A663" s="205" t="s">
        <v>46</v>
      </c>
      <c r="B663" s="207" t="s">
        <v>1125</v>
      </c>
      <c r="C663" s="15" t="s">
        <v>98</v>
      </c>
      <c r="D663" s="326" t="s">
        <v>94</v>
      </c>
      <c r="E663" s="327"/>
      <c r="F663" s="206" t="s">
        <v>1083</v>
      </c>
      <c r="G663" s="326" t="s">
        <v>39</v>
      </c>
      <c r="H663" s="327"/>
      <c r="I663" s="322"/>
      <c r="J663" s="323"/>
      <c r="K663" s="322" t="s">
        <v>21</v>
      </c>
      <c r="L663" s="323"/>
      <c r="M663" s="212"/>
      <c r="N663" s="212"/>
      <c r="O663" s="212"/>
    </row>
    <row r="664" spans="1:15" ht="28.15" customHeight="1" thickBot="1" x14ac:dyDescent="0.6">
      <c r="A664" s="205" t="s">
        <v>57</v>
      </c>
      <c r="B664" s="207" t="s">
        <v>1126</v>
      </c>
      <c r="C664" s="15" t="s">
        <v>866</v>
      </c>
      <c r="D664" s="326" t="s">
        <v>60</v>
      </c>
      <c r="E664" s="327"/>
      <c r="F664" s="206" t="s">
        <v>44</v>
      </c>
      <c r="G664" s="326" t="s">
        <v>204</v>
      </c>
      <c r="H664" s="327"/>
      <c r="I664" s="322"/>
      <c r="J664" s="323"/>
      <c r="K664" s="322" t="s">
        <v>21</v>
      </c>
      <c r="L664" s="323"/>
      <c r="M664" s="212"/>
      <c r="N664" s="212"/>
      <c r="O664" s="212"/>
    </row>
    <row r="665" spans="1:15" ht="28.15" customHeight="1" thickBot="1" x14ac:dyDescent="0.6">
      <c r="A665" s="205" t="s">
        <v>67</v>
      </c>
      <c r="B665" s="207" t="s">
        <v>1127</v>
      </c>
      <c r="C665" s="15" t="s">
        <v>868</v>
      </c>
      <c r="D665" s="326" t="s">
        <v>37</v>
      </c>
      <c r="E665" s="327"/>
      <c r="F665" s="206" t="s">
        <v>44</v>
      </c>
      <c r="G665" s="326" t="s">
        <v>204</v>
      </c>
      <c r="H665" s="327"/>
      <c r="I665" s="322"/>
      <c r="J665" s="323"/>
      <c r="K665" s="322" t="s">
        <v>21</v>
      </c>
      <c r="L665" s="323"/>
      <c r="M665" s="212"/>
      <c r="N665" s="212"/>
      <c r="O665" s="212"/>
    </row>
    <row r="666" spans="1:15" ht="28.15" customHeight="1" thickBot="1" x14ac:dyDescent="0.6">
      <c r="A666" s="205" t="s">
        <v>70</v>
      </c>
      <c r="B666" s="207" t="s">
        <v>1128</v>
      </c>
      <c r="C666" s="15" t="s">
        <v>691</v>
      </c>
      <c r="D666" s="326" t="s">
        <v>60</v>
      </c>
      <c r="E666" s="327"/>
      <c r="F666" s="206" t="s">
        <v>44</v>
      </c>
      <c r="G666" s="326" t="s">
        <v>204</v>
      </c>
      <c r="H666" s="327"/>
      <c r="I666" s="322"/>
      <c r="J666" s="323"/>
      <c r="K666" s="322" t="s">
        <v>21</v>
      </c>
      <c r="L666" s="323"/>
      <c r="M666" s="212"/>
      <c r="N666" s="212" t="s">
        <v>184</v>
      </c>
      <c r="O666" s="212"/>
    </row>
    <row r="667" spans="1:15" ht="28.15" customHeight="1" x14ac:dyDescent="0.55000000000000004">
      <c r="A667" s="268" t="s">
        <v>74</v>
      </c>
      <c r="B667" s="216" t="s">
        <v>1129</v>
      </c>
      <c r="C667" s="270" t="s">
        <v>1130</v>
      </c>
      <c r="D667" s="272" t="s">
        <v>60</v>
      </c>
      <c r="E667" s="273"/>
      <c r="F667" s="268" t="s">
        <v>44</v>
      </c>
      <c r="G667" s="272" t="s">
        <v>204</v>
      </c>
      <c r="H667" s="273"/>
      <c r="I667" s="316"/>
      <c r="J667" s="317"/>
      <c r="K667" s="316" t="s">
        <v>21</v>
      </c>
      <c r="L667" s="317"/>
      <c r="M667" s="320"/>
      <c r="N667" s="320" t="s">
        <v>184</v>
      </c>
      <c r="O667" s="320"/>
    </row>
    <row r="668" spans="1:15" ht="28.15" customHeight="1" thickBot="1" x14ac:dyDescent="0.6">
      <c r="A668" s="269"/>
      <c r="B668" s="207" t="s">
        <v>1131</v>
      </c>
      <c r="C668" s="271"/>
      <c r="D668" s="274"/>
      <c r="E668" s="275"/>
      <c r="F668" s="269"/>
      <c r="G668" s="274"/>
      <c r="H668" s="275"/>
      <c r="I668" s="318"/>
      <c r="J668" s="319"/>
      <c r="K668" s="318"/>
      <c r="L668" s="319"/>
      <c r="M668" s="321"/>
      <c r="N668" s="321"/>
      <c r="O668" s="321"/>
    </row>
    <row r="669" spans="1:15" ht="28.15" customHeight="1" thickBot="1" x14ac:dyDescent="0.6">
      <c r="A669" s="205" t="s">
        <v>310</v>
      </c>
      <c r="B669" s="207" t="s">
        <v>1132</v>
      </c>
      <c r="C669" s="15" t="s">
        <v>199</v>
      </c>
      <c r="D669" s="326" t="s">
        <v>111</v>
      </c>
      <c r="E669" s="327"/>
      <c r="F669" s="206" t="s">
        <v>735</v>
      </c>
      <c r="G669" s="326" t="s">
        <v>204</v>
      </c>
      <c r="H669" s="327"/>
      <c r="I669" s="322"/>
      <c r="J669" s="323"/>
      <c r="K669" s="322" t="s">
        <v>21</v>
      </c>
      <c r="L669" s="323"/>
      <c r="M669" s="212"/>
      <c r="N669" s="212"/>
      <c r="O669" s="212"/>
    </row>
    <row r="670" spans="1:15" ht="28.15" customHeight="1" thickBot="1" x14ac:dyDescent="0.6">
      <c r="A670" s="205" t="s">
        <v>313</v>
      </c>
      <c r="B670" s="207" t="s">
        <v>1133</v>
      </c>
      <c r="C670" s="15" t="s">
        <v>294</v>
      </c>
      <c r="D670" s="326" t="s">
        <v>111</v>
      </c>
      <c r="E670" s="327"/>
      <c r="F670" s="206" t="s">
        <v>257</v>
      </c>
      <c r="G670" s="326" t="s">
        <v>204</v>
      </c>
      <c r="H670" s="327"/>
      <c r="I670" s="322"/>
      <c r="J670" s="323"/>
      <c r="K670" s="322" t="s">
        <v>21</v>
      </c>
      <c r="L670" s="323"/>
      <c r="M670" s="212"/>
      <c r="N670" s="212"/>
      <c r="O670" s="212"/>
    </row>
    <row r="671" spans="1:15" ht="28.15" customHeight="1" thickBot="1" x14ac:dyDescent="0.6">
      <c r="A671" s="220" t="s">
        <v>1134</v>
      </c>
      <c r="B671" s="10" t="s">
        <v>1135</v>
      </c>
      <c r="C671" s="12"/>
      <c r="D671" s="264"/>
      <c r="E671" s="265"/>
      <c r="F671" s="221"/>
      <c r="G671" s="264"/>
      <c r="H671" s="265"/>
      <c r="I671" s="322"/>
      <c r="J671" s="323"/>
      <c r="K671" s="322"/>
      <c r="L671" s="323"/>
      <c r="M671" s="212"/>
      <c r="N671" s="212"/>
      <c r="O671" s="212"/>
    </row>
    <row r="672" spans="1:15" ht="28.15" customHeight="1" thickBot="1" x14ac:dyDescent="0.6">
      <c r="A672" s="205" t="s">
        <v>34</v>
      </c>
      <c r="B672" s="207" t="s">
        <v>861</v>
      </c>
      <c r="C672" s="15" t="s">
        <v>784</v>
      </c>
      <c r="D672" s="326" t="s">
        <v>94</v>
      </c>
      <c r="E672" s="327"/>
      <c r="F672" s="206" t="s">
        <v>423</v>
      </c>
      <c r="G672" s="326" t="s">
        <v>39</v>
      </c>
      <c r="H672" s="327"/>
      <c r="I672" s="322"/>
      <c r="J672" s="323"/>
      <c r="K672" s="322" t="s">
        <v>21</v>
      </c>
      <c r="L672" s="323"/>
      <c r="M672" s="212"/>
      <c r="N672" s="212"/>
      <c r="O672" s="212"/>
    </row>
    <row r="673" spans="1:15" ht="28.15" customHeight="1" thickBot="1" x14ac:dyDescent="0.6">
      <c r="A673" s="205" t="s">
        <v>41</v>
      </c>
      <c r="B673" s="207" t="s">
        <v>1136</v>
      </c>
      <c r="C673" s="15" t="s">
        <v>279</v>
      </c>
      <c r="D673" s="326" t="s">
        <v>49</v>
      </c>
      <c r="E673" s="327"/>
      <c r="F673" s="206" t="s">
        <v>184</v>
      </c>
      <c r="G673" s="326" t="s">
        <v>39</v>
      </c>
      <c r="H673" s="327"/>
      <c r="I673" s="322"/>
      <c r="J673" s="323"/>
      <c r="K673" s="322" t="s">
        <v>21</v>
      </c>
      <c r="L673" s="323"/>
      <c r="M673" s="212"/>
      <c r="N673" s="212"/>
      <c r="O673" s="212"/>
    </row>
    <row r="674" spans="1:15" ht="28.15" customHeight="1" thickBot="1" x14ac:dyDescent="0.6">
      <c r="A674" s="205" t="s">
        <v>46</v>
      </c>
      <c r="B674" s="207" t="s">
        <v>1137</v>
      </c>
      <c r="C674" s="15" t="s">
        <v>96</v>
      </c>
      <c r="D674" s="326" t="s">
        <v>49</v>
      </c>
      <c r="E674" s="327"/>
      <c r="F674" s="206" t="s">
        <v>184</v>
      </c>
      <c r="G674" s="326" t="s">
        <v>39</v>
      </c>
      <c r="H674" s="327"/>
      <c r="I674" s="322"/>
      <c r="J674" s="323"/>
      <c r="K674" s="322" t="s">
        <v>21</v>
      </c>
      <c r="L674" s="323"/>
      <c r="M674" s="212"/>
      <c r="N674" s="212"/>
      <c r="O674" s="212"/>
    </row>
    <row r="675" spans="1:15" ht="28.15" customHeight="1" thickBot="1" x14ac:dyDescent="0.6">
      <c r="A675" s="205" t="s">
        <v>57</v>
      </c>
      <c r="B675" s="207" t="s">
        <v>707</v>
      </c>
      <c r="C675" s="15" t="s">
        <v>282</v>
      </c>
      <c r="D675" s="326" t="s">
        <v>94</v>
      </c>
      <c r="E675" s="327"/>
      <c r="F675" s="206" t="s">
        <v>60</v>
      </c>
      <c r="G675" s="326" t="s">
        <v>39</v>
      </c>
      <c r="H675" s="327"/>
      <c r="I675" s="322"/>
      <c r="J675" s="323"/>
      <c r="K675" s="322" t="s">
        <v>21</v>
      </c>
      <c r="L675" s="323"/>
      <c r="M675" s="212"/>
      <c r="N675" s="212"/>
      <c r="O675" s="212"/>
    </row>
    <row r="676" spans="1:15" ht="28.15" customHeight="1" thickBot="1" x14ac:dyDescent="0.6">
      <c r="A676" s="205" t="s">
        <v>67</v>
      </c>
      <c r="B676" s="207" t="s">
        <v>1138</v>
      </c>
      <c r="C676" s="15" t="s">
        <v>284</v>
      </c>
      <c r="D676" s="326" t="s">
        <v>37</v>
      </c>
      <c r="E676" s="327"/>
      <c r="F676" s="206" t="s">
        <v>712</v>
      </c>
      <c r="G676" s="326" t="s">
        <v>39</v>
      </c>
      <c r="H676" s="327"/>
      <c r="I676" s="322"/>
      <c r="J676" s="323"/>
      <c r="K676" s="322" t="s">
        <v>533</v>
      </c>
      <c r="L676" s="323"/>
      <c r="M676" s="212"/>
      <c r="N676" s="212"/>
      <c r="O676" s="212"/>
    </row>
    <row r="677" spans="1:15" ht="28.15" customHeight="1" thickBot="1" x14ac:dyDescent="0.6">
      <c r="A677" s="205" t="s">
        <v>70</v>
      </c>
      <c r="B677" s="207" t="s">
        <v>1017</v>
      </c>
      <c r="C677" s="15" t="s">
        <v>36</v>
      </c>
      <c r="D677" s="326" t="s">
        <v>60</v>
      </c>
      <c r="E677" s="327"/>
      <c r="F677" s="206" t="s">
        <v>44</v>
      </c>
      <c r="G677" s="326" t="s">
        <v>204</v>
      </c>
      <c r="H677" s="327"/>
      <c r="I677" s="322"/>
      <c r="J677" s="323"/>
      <c r="K677" s="322" t="s">
        <v>21</v>
      </c>
      <c r="L677" s="323"/>
      <c r="M677" s="212"/>
      <c r="N677" s="212" t="s">
        <v>184</v>
      </c>
      <c r="O677" s="212"/>
    </row>
    <row r="678" spans="1:15" ht="28.15" customHeight="1" x14ac:dyDescent="0.55000000000000004">
      <c r="A678" s="268" t="s">
        <v>74</v>
      </c>
      <c r="B678" s="216" t="s">
        <v>1139</v>
      </c>
      <c r="C678" s="270" t="s">
        <v>43</v>
      </c>
      <c r="D678" s="272" t="s">
        <v>60</v>
      </c>
      <c r="E678" s="273"/>
      <c r="F678" s="268" t="s">
        <v>44</v>
      </c>
      <c r="G678" s="272" t="s">
        <v>204</v>
      </c>
      <c r="H678" s="273"/>
      <c r="I678" s="316"/>
      <c r="J678" s="317"/>
      <c r="K678" s="316" t="s">
        <v>21</v>
      </c>
      <c r="L678" s="317"/>
      <c r="M678" s="320"/>
      <c r="N678" s="320" t="s">
        <v>184</v>
      </c>
      <c r="O678" s="320"/>
    </row>
    <row r="679" spans="1:15" ht="28.15" customHeight="1" thickBot="1" x14ac:dyDescent="0.6">
      <c r="A679" s="269"/>
      <c r="B679" s="207" t="s">
        <v>1140</v>
      </c>
      <c r="C679" s="271"/>
      <c r="D679" s="274"/>
      <c r="E679" s="275"/>
      <c r="F679" s="269"/>
      <c r="G679" s="274"/>
      <c r="H679" s="275"/>
      <c r="I679" s="318"/>
      <c r="J679" s="319"/>
      <c r="K679" s="318"/>
      <c r="L679" s="319"/>
      <c r="M679" s="321"/>
      <c r="N679" s="321"/>
      <c r="O679" s="321"/>
    </row>
    <row r="680" spans="1:15" ht="28.15" customHeight="1" thickBot="1" x14ac:dyDescent="0.6">
      <c r="A680" s="205" t="s">
        <v>310</v>
      </c>
      <c r="B680" s="207" t="s">
        <v>268</v>
      </c>
      <c r="C680" s="15" t="s">
        <v>691</v>
      </c>
      <c r="D680" s="326" t="s">
        <v>1141</v>
      </c>
      <c r="E680" s="327"/>
      <c r="F680" s="206" t="s">
        <v>735</v>
      </c>
      <c r="G680" s="326" t="s">
        <v>204</v>
      </c>
      <c r="H680" s="327"/>
      <c r="I680" s="322"/>
      <c r="J680" s="323"/>
      <c r="K680" s="322" t="s">
        <v>21</v>
      </c>
      <c r="L680" s="323"/>
      <c r="M680" s="212"/>
      <c r="N680" s="212"/>
      <c r="O680" s="212"/>
    </row>
    <row r="681" spans="1:15" ht="28.15" customHeight="1" thickBot="1" x14ac:dyDescent="0.6">
      <c r="A681" s="205" t="s">
        <v>313</v>
      </c>
      <c r="B681" s="207" t="s">
        <v>1068</v>
      </c>
      <c r="C681" s="15" t="s">
        <v>194</v>
      </c>
      <c r="D681" s="326" t="s">
        <v>111</v>
      </c>
      <c r="E681" s="327"/>
      <c r="F681" s="206" t="s">
        <v>257</v>
      </c>
      <c r="G681" s="326" t="s">
        <v>204</v>
      </c>
      <c r="H681" s="327"/>
      <c r="I681" s="322"/>
      <c r="J681" s="323"/>
      <c r="K681" s="322" t="s">
        <v>21</v>
      </c>
      <c r="L681" s="323"/>
      <c r="M681" s="212"/>
      <c r="N681" s="212"/>
      <c r="O681" s="212"/>
    </row>
    <row r="682" spans="1:15" ht="28.15" customHeight="1" thickBot="1" x14ac:dyDescent="0.6">
      <c r="A682" s="220" t="s">
        <v>1142</v>
      </c>
      <c r="B682" s="10" t="s">
        <v>1143</v>
      </c>
      <c r="C682" s="12"/>
      <c r="D682" s="264"/>
      <c r="E682" s="265"/>
      <c r="F682" s="221"/>
      <c r="G682" s="264"/>
      <c r="H682" s="265"/>
      <c r="I682" s="322"/>
      <c r="J682" s="323"/>
      <c r="K682" s="322"/>
      <c r="L682" s="323"/>
      <c r="M682" s="212"/>
      <c r="N682" s="212"/>
      <c r="O682" s="212"/>
    </row>
    <row r="683" spans="1:15" ht="28.15" customHeight="1" thickBot="1" x14ac:dyDescent="0.6">
      <c r="A683" s="205" t="s">
        <v>34</v>
      </c>
      <c r="B683" s="207" t="s">
        <v>1144</v>
      </c>
      <c r="C683" s="15" t="s">
        <v>1145</v>
      </c>
      <c r="D683" s="326" t="s">
        <v>94</v>
      </c>
      <c r="E683" s="327"/>
      <c r="F683" s="206" t="s">
        <v>423</v>
      </c>
      <c r="G683" s="326" t="s">
        <v>39</v>
      </c>
      <c r="H683" s="327"/>
      <c r="I683" s="322"/>
      <c r="J683" s="323"/>
      <c r="K683" s="322" t="s">
        <v>21</v>
      </c>
      <c r="L683" s="323"/>
      <c r="M683" s="212"/>
      <c r="N683" s="212"/>
      <c r="O683" s="212"/>
    </row>
    <row r="684" spans="1:15" ht="28.15" customHeight="1" thickBot="1" x14ac:dyDescent="0.6">
      <c r="A684" s="205" t="s">
        <v>41</v>
      </c>
      <c r="B684" s="207" t="s">
        <v>857</v>
      </c>
      <c r="C684" s="15" t="s">
        <v>691</v>
      </c>
      <c r="D684" s="326" t="s">
        <v>37</v>
      </c>
      <c r="E684" s="327"/>
      <c r="F684" s="206" t="s">
        <v>44</v>
      </c>
      <c r="G684" s="326" t="s">
        <v>39</v>
      </c>
      <c r="H684" s="327"/>
      <c r="I684" s="322"/>
      <c r="J684" s="323"/>
      <c r="K684" s="322" t="s">
        <v>1146</v>
      </c>
      <c r="L684" s="323"/>
      <c r="M684" s="212"/>
      <c r="N684" s="212"/>
      <c r="O684" s="212"/>
    </row>
    <row r="685" spans="1:15" ht="28.15" customHeight="1" thickBot="1" x14ac:dyDescent="0.6">
      <c r="A685" s="205" t="s">
        <v>46</v>
      </c>
      <c r="B685" s="207" t="s">
        <v>1147</v>
      </c>
      <c r="C685" s="15" t="s">
        <v>194</v>
      </c>
      <c r="D685" s="326"/>
      <c r="E685" s="327"/>
      <c r="F685" s="206"/>
      <c r="G685" s="326" t="s">
        <v>204</v>
      </c>
      <c r="H685" s="327"/>
      <c r="I685" s="322"/>
      <c r="J685" s="323"/>
      <c r="K685" s="322"/>
      <c r="L685" s="323"/>
      <c r="M685" s="212"/>
      <c r="N685" s="212"/>
      <c r="O685" s="212"/>
    </row>
    <row r="686" spans="1:15" ht="28.15" customHeight="1" thickBot="1" x14ac:dyDescent="0.6">
      <c r="A686" s="205" t="s">
        <v>57</v>
      </c>
      <c r="B686" s="207" t="s">
        <v>1148</v>
      </c>
      <c r="C686" s="15" t="s">
        <v>679</v>
      </c>
      <c r="D686" s="326" t="s">
        <v>37</v>
      </c>
      <c r="E686" s="327"/>
      <c r="F686" s="206" t="s">
        <v>305</v>
      </c>
      <c r="G686" s="326" t="s">
        <v>204</v>
      </c>
      <c r="H686" s="327"/>
      <c r="I686" s="322"/>
      <c r="J686" s="323"/>
      <c r="K686" s="322" t="s">
        <v>21</v>
      </c>
      <c r="L686" s="323"/>
      <c r="M686" s="212"/>
      <c r="N686" s="212"/>
      <c r="O686" s="212"/>
    </row>
    <row r="687" spans="1:15" ht="28.15" customHeight="1" x14ac:dyDescent="0.55000000000000004">
      <c r="A687" s="268" t="s">
        <v>67</v>
      </c>
      <c r="B687" s="216" t="s">
        <v>1139</v>
      </c>
      <c r="C687" s="270" t="s">
        <v>199</v>
      </c>
      <c r="D687" s="272" t="s">
        <v>37</v>
      </c>
      <c r="E687" s="273"/>
      <c r="F687" s="268" t="s">
        <v>44</v>
      </c>
      <c r="G687" s="272" t="s">
        <v>204</v>
      </c>
      <c r="H687" s="273"/>
      <c r="I687" s="316"/>
      <c r="J687" s="317"/>
      <c r="K687" s="316" t="s">
        <v>21</v>
      </c>
      <c r="L687" s="317"/>
      <c r="M687" s="320"/>
      <c r="N687" s="320" t="s">
        <v>184</v>
      </c>
      <c r="O687" s="320"/>
    </row>
    <row r="688" spans="1:15" ht="28.15" customHeight="1" thickBot="1" x14ac:dyDescent="0.6">
      <c r="A688" s="269"/>
      <c r="B688" s="33" t="s">
        <v>1149</v>
      </c>
      <c r="C688" s="271"/>
      <c r="D688" s="274"/>
      <c r="E688" s="275"/>
      <c r="F688" s="269"/>
      <c r="G688" s="274"/>
      <c r="H688" s="275"/>
      <c r="I688" s="318"/>
      <c r="J688" s="319"/>
      <c r="K688" s="318"/>
      <c r="L688" s="319"/>
      <c r="M688" s="321"/>
      <c r="N688" s="321"/>
      <c r="O688" s="321"/>
    </row>
    <row r="689" spans="1:15" ht="28.15" customHeight="1" x14ac:dyDescent="0.55000000000000004">
      <c r="A689" s="268" t="s">
        <v>70</v>
      </c>
      <c r="B689" s="216" t="s">
        <v>1150</v>
      </c>
      <c r="C689" s="270" t="s">
        <v>294</v>
      </c>
      <c r="D689" s="272" t="s">
        <v>37</v>
      </c>
      <c r="E689" s="273"/>
      <c r="F689" s="268" t="s">
        <v>44</v>
      </c>
      <c r="G689" s="272" t="s">
        <v>204</v>
      </c>
      <c r="H689" s="273"/>
      <c r="I689" s="316"/>
      <c r="J689" s="317"/>
      <c r="K689" s="316" t="s">
        <v>21</v>
      </c>
      <c r="L689" s="317"/>
      <c r="M689" s="320"/>
      <c r="N689" s="320" t="s">
        <v>184</v>
      </c>
      <c r="O689" s="320"/>
    </row>
    <row r="690" spans="1:15" ht="28.15" customHeight="1" thickBot="1" x14ac:dyDescent="0.6">
      <c r="A690" s="269"/>
      <c r="B690" s="33" t="s">
        <v>1149</v>
      </c>
      <c r="C690" s="271"/>
      <c r="D690" s="274"/>
      <c r="E690" s="275"/>
      <c r="F690" s="269"/>
      <c r="G690" s="274"/>
      <c r="H690" s="275"/>
      <c r="I690" s="318"/>
      <c r="J690" s="319"/>
      <c r="K690" s="318"/>
      <c r="L690" s="319"/>
      <c r="M690" s="321"/>
      <c r="N690" s="321"/>
      <c r="O690" s="321"/>
    </row>
    <row r="691" spans="1:15" ht="28.15" customHeight="1" thickBot="1" x14ac:dyDescent="0.6">
      <c r="A691" s="205" t="s">
        <v>74</v>
      </c>
      <c r="B691" s="207" t="s">
        <v>897</v>
      </c>
      <c r="C691" s="15" t="s">
        <v>845</v>
      </c>
      <c r="D691" s="326" t="s">
        <v>111</v>
      </c>
      <c r="E691" s="327"/>
      <c r="F691" s="206" t="s">
        <v>69</v>
      </c>
      <c r="G691" s="326" t="s">
        <v>204</v>
      </c>
      <c r="H691" s="327"/>
      <c r="I691" s="322"/>
      <c r="J691" s="323"/>
      <c r="K691" s="322" t="s">
        <v>21</v>
      </c>
      <c r="L691" s="323"/>
      <c r="M691" s="212"/>
      <c r="N691" s="212" t="s">
        <v>184</v>
      </c>
      <c r="O691" s="212"/>
    </row>
    <row r="692" spans="1:15" ht="28.15" customHeight="1" thickBot="1" x14ac:dyDescent="0.6">
      <c r="A692" s="205" t="s">
        <v>310</v>
      </c>
      <c r="B692" s="207" t="s">
        <v>1151</v>
      </c>
      <c r="C692" s="15" t="s">
        <v>202</v>
      </c>
      <c r="D692" s="326" t="s">
        <v>111</v>
      </c>
      <c r="E692" s="327"/>
      <c r="F692" s="206" t="s">
        <v>1152</v>
      </c>
      <c r="G692" s="326" t="s">
        <v>204</v>
      </c>
      <c r="H692" s="327"/>
      <c r="I692" s="322"/>
      <c r="J692" s="323"/>
      <c r="K692" s="322" t="s">
        <v>21</v>
      </c>
      <c r="L692" s="323"/>
      <c r="M692" s="212"/>
      <c r="N692" s="212"/>
      <c r="O692" s="212"/>
    </row>
    <row r="693" spans="1:15" ht="28.15" customHeight="1" thickBot="1" x14ac:dyDescent="0.6">
      <c r="A693" s="205" t="s">
        <v>313</v>
      </c>
      <c r="B693" s="207" t="s">
        <v>1153</v>
      </c>
      <c r="C693" s="15" t="s">
        <v>334</v>
      </c>
      <c r="D693" s="326" t="s">
        <v>111</v>
      </c>
      <c r="E693" s="327"/>
      <c r="F693" s="206" t="s">
        <v>44</v>
      </c>
      <c r="G693" s="326" t="s">
        <v>204</v>
      </c>
      <c r="H693" s="327"/>
      <c r="I693" s="322"/>
      <c r="J693" s="323"/>
      <c r="K693" s="322" t="s">
        <v>1146</v>
      </c>
      <c r="L693" s="323"/>
      <c r="M693" s="212"/>
      <c r="N693" s="212"/>
      <c r="O693" s="212"/>
    </row>
    <row r="694" spans="1:15" ht="28.15" customHeight="1" thickBot="1" x14ac:dyDescent="0.6">
      <c r="A694" s="205" t="s">
        <v>316</v>
      </c>
      <c r="B694" s="207" t="s">
        <v>1154</v>
      </c>
      <c r="C694" s="15" t="s">
        <v>227</v>
      </c>
      <c r="D694" s="326" t="s">
        <v>111</v>
      </c>
      <c r="E694" s="327"/>
      <c r="F694" s="206" t="s">
        <v>38</v>
      </c>
      <c r="G694" s="326" t="s">
        <v>204</v>
      </c>
      <c r="H694" s="327"/>
      <c r="I694" s="322"/>
      <c r="J694" s="323"/>
      <c r="K694" s="322" t="s">
        <v>1146</v>
      </c>
      <c r="L694" s="323"/>
      <c r="M694" s="212"/>
      <c r="N694" s="212"/>
      <c r="O694" s="212"/>
    </row>
    <row r="695" spans="1:15" ht="28.15" customHeight="1" thickBot="1" x14ac:dyDescent="0.6">
      <c r="A695" s="220" t="s">
        <v>1155</v>
      </c>
      <c r="B695" s="10" t="s">
        <v>1156</v>
      </c>
      <c r="C695" s="12"/>
      <c r="D695" s="264"/>
      <c r="E695" s="265"/>
      <c r="F695" s="221"/>
      <c r="G695" s="264"/>
      <c r="H695" s="265"/>
      <c r="I695" s="322"/>
      <c r="J695" s="323"/>
      <c r="K695" s="322"/>
      <c r="L695" s="323"/>
      <c r="M695" s="212"/>
      <c r="N695" s="212"/>
      <c r="O695" s="212"/>
    </row>
    <row r="696" spans="1:15" ht="28.15" customHeight="1" thickBot="1" x14ac:dyDescent="0.6">
      <c r="A696" s="205" t="s">
        <v>34</v>
      </c>
      <c r="B696" s="207" t="s">
        <v>970</v>
      </c>
      <c r="C696" s="15" t="s">
        <v>36</v>
      </c>
      <c r="D696" s="326" t="s">
        <v>94</v>
      </c>
      <c r="E696" s="327"/>
      <c r="F696" s="206" t="s">
        <v>965</v>
      </c>
      <c r="G696" s="326" t="s">
        <v>39</v>
      </c>
      <c r="H696" s="327"/>
      <c r="I696" s="322"/>
      <c r="J696" s="323"/>
      <c r="K696" s="322" t="s">
        <v>39</v>
      </c>
      <c r="L696" s="323"/>
      <c r="M696" s="212"/>
      <c r="N696" s="212"/>
      <c r="O696" s="212"/>
    </row>
    <row r="697" spans="1:15" ht="28.15" customHeight="1" x14ac:dyDescent="0.55000000000000004">
      <c r="A697" s="268" t="s">
        <v>41</v>
      </c>
      <c r="B697" s="216" t="s">
        <v>1157</v>
      </c>
      <c r="C697" s="270" t="s">
        <v>43</v>
      </c>
      <c r="D697" s="272" t="s">
        <v>94</v>
      </c>
      <c r="E697" s="273"/>
      <c r="F697" s="268" t="s">
        <v>38</v>
      </c>
      <c r="G697" s="272" t="s">
        <v>39</v>
      </c>
      <c r="H697" s="273"/>
      <c r="I697" s="316"/>
      <c r="J697" s="317"/>
      <c r="K697" s="316"/>
      <c r="L697" s="317"/>
      <c r="M697" s="320"/>
      <c r="N697" s="320"/>
      <c r="O697" s="320"/>
    </row>
    <row r="698" spans="1:15" ht="28.15" customHeight="1" x14ac:dyDescent="0.55000000000000004">
      <c r="A698" s="355"/>
      <c r="B698" s="216" t="s">
        <v>1158</v>
      </c>
      <c r="C698" s="367"/>
      <c r="D698" s="358"/>
      <c r="E698" s="359"/>
      <c r="F698" s="355"/>
      <c r="G698" s="358"/>
      <c r="H698" s="359"/>
      <c r="I698" s="345"/>
      <c r="J698" s="346"/>
      <c r="K698" s="345"/>
      <c r="L698" s="346"/>
      <c r="M698" s="338"/>
      <c r="N698" s="338"/>
      <c r="O698" s="338"/>
    </row>
    <row r="699" spans="1:15" ht="28.15" customHeight="1" x14ac:dyDescent="0.55000000000000004">
      <c r="A699" s="355"/>
      <c r="B699" s="216" t="s">
        <v>1159</v>
      </c>
      <c r="C699" s="367"/>
      <c r="D699" s="358"/>
      <c r="E699" s="359"/>
      <c r="F699" s="355"/>
      <c r="G699" s="358"/>
      <c r="H699" s="359"/>
      <c r="I699" s="345"/>
      <c r="J699" s="346"/>
      <c r="K699" s="345"/>
      <c r="L699" s="346"/>
      <c r="M699" s="338"/>
      <c r="N699" s="338"/>
      <c r="O699" s="338"/>
    </row>
    <row r="700" spans="1:15" ht="28.15" customHeight="1" x14ac:dyDescent="0.55000000000000004">
      <c r="A700" s="355"/>
      <c r="B700" s="216" t="s">
        <v>1160</v>
      </c>
      <c r="C700" s="367"/>
      <c r="D700" s="358"/>
      <c r="E700" s="359"/>
      <c r="F700" s="355"/>
      <c r="G700" s="358"/>
      <c r="H700" s="359"/>
      <c r="I700" s="345"/>
      <c r="J700" s="346"/>
      <c r="K700" s="345"/>
      <c r="L700" s="346"/>
      <c r="M700" s="338"/>
      <c r="N700" s="338"/>
      <c r="O700" s="338"/>
    </row>
    <row r="701" spans="1:15" ht="28.15" customHeight="1" thickBot="1" x14ac:dyDescent="0.6">
      <c r="A701" s="269"/>
      <c r="B701" s="207" t="s">
        <v>1161</v>
      </c>
      <c r="C701" s="271"/>
      <c r="D701" s="274"/>
      <c r="E701" s="275"/>
      <c r="F701" s="269"/>
      <c r="G701" s="274"/>
      <c r="H701" s="275"/>
      <c r="I701" s="318"/>
      <c r="J701" s="319"/>
      <c r="K701" s="318"/>
      <c r="L701" s="319"/>
      <c r="M701" s="321"/>
      <c r="N701" s="321"/>
      <c r="O701" s="321"/>
    </row>
    <row r="702" spans="1:15" ht="28.15" customHeight="1" thickBot="1" x14ac:dyDescent="0.6">
      <c r="A702" s="205" t="s">
        <v>46</v>
      </c>
      <c r="B702" s="207" t="s">
        <v>1162</v>
      </c>
      <c r="C702" s="15" t="s">
        <v>48</v>
      </c>
      <c r="D702" s="326" t="s">
        <v>94</v>
      </c>
      <c r="E702" s="327"/>
      <c r="F702" s="206" t="s">
        <v>709</v>
      </c>
      <c r="G702" s="326" t="s">
        <v>39</v>
      </c>
      <c r="H702" s="327"/>
      <c r="I702" s="322"/>
      <c r="J702" s="323"/>
      <c r="K702" s="322" t="s">
        <v>21</v>
      </c>
      <c r="L702" s="323"/>
      <c r="M702" s="212"/>
      <c r="N702" s="212"/>
      <c r="O702" s="212"/>
    </row>
    <row r="703" spans="1:15" ht="28.15" customHeight="1" thickBot="1" x14ac:dyDescent="0.6">
      <c r="A703" s="205" t="s">
        <v>57</v>
      </c>
      <c r="B703" s="207" t="s">
        <v>1163</v>
      </c>
      <c r="C703" s="15" t="s">
        <v>66</v>
      </c>
      <c r="D703" s="326" t="s">
        <v>37</v>
      </c>
      <c r="E703" s="327"/>
      <c r="F703" s="206" t="s">
        <v>709</v>
      </c>
      <c r="G703" s="326" t="s">
        <v>39</v>
      </c>
      <c r="H703" s="327"/>
      <c r="I703" s="322"/>
      <c r="J703" s="323"/>
      <c r="K703" s="322" t="s">
        <v>21</v>
      </c>
      <c r="L703" s="323"/>
      <c r="M703" s="212"/>
      <c r="N703" s="212"/>
      <c r="O703" s="212"/>
    </row>
    <row r="704" spans="1:15" ht="28.15" customHeight="1" thickBot="1" x14ac:dyDescent="0.6">
      <c r="A704" s="205" t="s">
        <v>67</v>
      </c>
      <c r="B704" s="207" t="s">
        <v>1164</v>
      </c>
      <c r="C704" s="15" t="s">
        <v>691</v>
      </c>
      <c r="D704" s="326" t="s">
        <v>1165</v>
      </c>
      <c r="E704" s="327"/>
      <c r="F704" s="206" t="s">
        <v>44</v>
      </c>
      <c r="G704" s="326" t="s">
        <v>39</v>
      </c>
      <c r="H704" s="327"/>
      <c r="I704" s="322"/>
      <c r="J704" s="323"/>
      <c r="K704" s="322"/>
      <c r="L704" s="323"/>
      <c r="M704" s="212"/>
      <c r="N704" s="212"/>
      <c r="O704" s="212"/>
    </row>
    <row r="705" spans="1:15" ht="28.15" customHeight="1" thickBot="1" x14ac:dyDescent="0.6">
      <c r="A705" s="205" t="s">
        <v>70</v>
      </c>
      <c r="B705" s="207" t="s">
        <v>867</v>
      </c>
      <c r="C705" s="15" t="s">
        <v>194</v>
      </c>
      <c r="D705" s="326" t="s">
        <v>37</v>
      </c>
      <c r="E705" s="327"/>
      <c r="F705" s="206" t="s">
        <v>1166</v>
      </c>
      <c r="G705" s="326" t="s">
        <v>39</v>
      </c>
      <c r="H705" s="327"/>
      <c r="I705" s="322"/>
      <c r="J705" s="323"/>
      <c r="K705" s="322"/>
      <c r="L705" s="323"/>
      <c r="M705" s="212"/>
      <c r="N705" s="212"/>
      <c r="O705" s="212"/>
    </row>
    <row r="706" spans="1:15" ht="28.15" customHeight="1" thickBot="1" x14ac:dyDescent="0.6">
      <c r="A706" s="205" t="s">
        <v>74</v>
      </c>
      <c r="B706" s="207" t="s">
        <v>1167</v>
      </c>
      <c r="C706" s="15" t="s">
        <v>679</v>
      </c>
      <c r="D706" s="326" t="s">
        <v>94</v>
      </c>
      <c r="E706" s="327"/>
      <c r="F706" s="206" t="s">
        <v>69</v>
      </c>
      <c r="G706" s="326" t="s">
        <v>39</v>
      </c>
      <c r="H706" s="327"/>
      <c r="I706" s="322"/>
      <c r="J706" s="323"/>
      <c r="K706" s="322"/>
      <c r="L706" s="323"/>
      <c r="M706" s="212"/>
      <c r="N706" s="212"/>
      <c r="O706" s="212"/>
    </row>
    <row r="707" spans="1:15" ht="28.15" customHeight="1" thickBot="1" x14ac:dyDescent="0.6">
      <c r="A707" s="205" t="s">
        <v>310</v>
      </c>
      <c r="B707" s="207" t="s">
        <v>1168</v>
      </c>
      <c r="C707" s="15" t="s">
        <v>877</v>
      </c>
      <c r="D707" s="326" t="s">
        <v>37</v>
      </c>
      <c r="E707" s="327"/>
      <c r="F707" s="206" t="s">
        <v>712</v>
      </c>
      <c r="G707" s="326" t="s">
        <v>39</v>
      </c>
      <c r="H707" s="327"/>
      <c r="I707" s="322"/>
      <c r="J707" s="323"/>
      <c r="K707" s="322" t="s">
        <v>533</v>
      </c>
      <c r="L707" s="323"/>
      <c r="M707" s="212"/>
      <c r="N707" s="212"/>
      <c r="O707" s="212"/>
    </row>
    <row r="708" spans="1:15" ht="28.15" customHeight="1" thickBot="1" x14ac:dyDescent="0.6">
      <c r="A708" s="205" t="s">
        <v>313</v>
      </c>
      <c r="B708" s="207" t="s">
        <v>1169</v>
      </c>
      <c r="C708" s="15" t="s">
        <v>705</v>
      </c>
      <c r="D708" s="326" t="s">
        <v>37</v>
      </c>
      <c r="E708" s="327"/>
      <c r="F708" s="206" t="s">
        <v>44</v>
      </c>
      <c r="G708" s="326" t="s">
        <v>39</v>
      </c>
      <c r="H708" s="327"/>
      <c r="I708" s="322"/>
      <c r="J708" s="323"/>
      <c r="K708" s="322"/>
      <c r="L708" s="323"/>
      <c r="M708" s="212"/>
      <c r="N708" s="212"/>
      <c r="O708" s="212"/>
    </row>
    <row r="709" spans="1:15" ht="28.15" customHeight="1" thickBot="1" x14ac:dyDescent="0.6">
      <c r="A709" s="205" t="s">
        <v>316</v>
      </c>
      <c r="B709" s="207" t="s">
        <v>970</v>
      </c>
      <c r="C709" s="15" t="s">
        <v>199</v>
      </c>
      <c r="D709" s="326" t="s">
        <v>94</v>
      </c>
      <c r="E709" s="327"/>
      <c r="F709" s="206" t="s">
        <v>1170</v>
      </c>
      <c r="G709" s="326" t="s">
        <v>204</v>
      </c>
      <c r="H709" s="327"/>
      <c r="I709" s="322"/>
      <c r="J709" s="323"/>
      <c r="K709" s="322"/>
      <c r="L709" s="323"/>
      <c r="M709" s="212"/>
      <c r="N709" s="212" t="s">
        <v>184</v>
      </c>
      <c r="O709" s="212"/>
    </row>
    <row r="710" spans="1:15" ht="28.15" customHeight="1" thickBot="1" x14ac:dyDescent="0.6">
      <c r="A710" s="205" t="s">
        <v>319</v>
      </c>
      <c r="B710" s="207" t="s">
        <v>1171</v>
      </c>
      <c r="C710" s="15" t="s">
        <v>294</v>
      </c>
      <c r="D710" s="326" t="s">
        <v>37</v>
      </c>
      <c r="E710" s="327"/>
      <c r="F710" s="206" t="s">
        <v>44</v>
      </c>
      <c r="G710" s="326" t="s">
        <v>204</v>
      </c>
      <c r="H710" s="327"/>
      <c r="I710" s="322"/>
      <c r="J710" s="323"/>
      <c r="K710" s="322"/>
      <c r="L710" s="323"/>
      <c r="M710" s="212"/>
      <c r="N710" s="212" t="s">
        <v>184</v>
      </c>
      <c r="O710" s="212"/>
    </row>
    <row r="711" spans="1:15" ht="28.15" customHeight="1" thickBot="1" x14ac:dyDescent="0.6">
      <c r="A711" s="205" t="s">
        <v>322</v>
      </c>
      <c r="B711" s="207" t="s">
        <v>1172</v>
      </c>
      <c r="C711" s="15" t="s">
        <v>845</v>
      </c>
      <c r="D711" s="326" t="s">
        <v>86</v>
      </c>
      <c r="E711" s="327"/>
      <c r="F711" s="206" t="s">
        <v>44</v>
      </c>
      <c r="G711" s="326" t="s">
        <v>204</v>
      </c>
      <c r="H711" s="327"/>
      <c r="I711" s="322"/>
      <c r="J711" s="323"/>
      <c r="K711" s="322"/>
      <c r="L711" s="323"/>
      <c r="M711" s="212"/>
      <c r="N711" s="212" t="s">
        <v>184</v>
      </c>
      <c r="O711" s="212"/>
    </row>
    <row r="712" spans="1:15" ht="28.15" customHeight="1" thickBot="1" x14ac:dyDescent="0.6">
      <c r="A712" s="205" t="s">
        <v>325</v>
      </c>
      <c r="B712" s="207" t="s">
        <v>1068</v>
      </c>
      <c r="C712" s="15" t="s">
        <v>202</v>
      </c>
      <c r="D712" s="326" t="s">
        <v>111</v>
      </c>
      <c r="E712" s="327"/>
      <c r="F712" s="206" t="s">
        <v>257</v>
      </c>
      <c r="G712" s="326" t="s">
        <v>204</v>
      </c>
      <c r="H712" s="327"/>
      <c r="I712" s="322"/>
      <c r="J712" s="323"/>
      <c r="K712" s="322"/>
      <c r="L712" s="323"/>
      <c r="M712" s="212"/>
      <c r="N712" s="212"/>
      <c r="O712" s="212"/>
    </row>
    <row r="713" spans="1:15" ht="28.15" customHeight="1" thickBot="1" x14ac:dyDescent="0.6">
      <c r="A713" s="213"/>
      <c r="B713" s="208"/>
      <c r="C713" s="26"/>
      <c r="D713" s="322"/>
      <c r="E713" s="323"/>
      <c r="F713" s="212"/>
      <c r="G713" s="322"/>
      <c r="H713" s="323"/>
      <c r="I713" s="322"/>
      <c r="J713" s="323"/>
      <c r="K713" s="322"/>
      <c r="L713" s="323"/>
      <c r="M713" s="212"/>
      <c r="N713" s="212"/>
      <c r="O713" s="212"/>
    </row>
    <row r="714" spans="1:15" ht="28.15" customHeight="1" thickBot="1" x14ac:dyDescent="0.6">
      <c r="A714" s="220" t="s">
        <v>1173</v>
      </c>
      <c r="B714" s="10" t="s">
        <v>1174</v>
      </c>
      <c r="C714" s="12"/>
      <c r="D714" s="264"/>
      <c r="E714" s="265"/>
      <c r="F714" s="221"/>
      <c r="G714" s="264"/>
      <c r="H714" s="265"/>
      <c r="I714" s="322"/>
      <c r="J714" s="323"/>
      <c r="K714" s="322"/>
      <c r="L714" s="323"/>
      <c r="M714" s="212"/>
      <c r="N714" s="212"/>
      <c r="O714" s="212"/>
    </row>
    <row r="715" spans="1:15" ht="28.15" customHeight="1" thickBot="1" x14ac:dyDescent="0.6">
      <c r="A715" s="205" t="s">
        <v>34</v>
      </c>
      <c r="B715" s="16" t="s">
        <v>1175</v>
      </c>
      <c r="C715" s="15" t="s">
        <v>809</v>
      </c>
      <c r="D715" s="326" t="s">
        <v>94</v>
      </c>
      <c r="E715" s="327"/>
      <c r="F715" s="206" t="s">
        <v>423</v>
      </c>
      <c r="G715" s="326" t="s">
        <v>39</v>
      </c>
      <c r="H715" s="327"/>
      <c r="I715" s="322"/>
      <c r="J715" s="323"/>
      <c r="K715" s="322" t="s">
        <v>39</v>
      </c>
      <c r="L715" s="323"/>
      <c r="M715" s="212"/>
      <c r="N715" s="212"/>
      <c r="O715" s="212"/>
    </row>
    <row r="716" spans="1:15" ht="28.15" customHeight="1" thickBot="1" x14ac:dyDescent="0.6">
      <c r="A716" s="205" t="s">
        <v>41</v>
      </c>
      <c r="B716" s="207" t="s">
        <v>1176</v>
      </c>
      <c r="C716" s="15" t="s">
        <v>194</v>
      </c>
      <c r="D716" s="326" t="s">
        <v>49</v>
      </c>
      <c r="E716" s="327"/>
      <c r="F716" s="206" t="s">
        <v>184</v>
      </c>
      <c r="G716" s="326" t="s">
        <v>39</v>
      </c>
      <c r="H716" s="327"/>
      <c r="I716" s="322"/>
      <c r="J716" s="323"/>
      <c r="K716" s="322" t="s">
        <v>533</v>
      </c>
      <c r="L716" s="323"/>
      <c r="M716" s="212"/>
      <c r="N716" s="212"/>
      <c r="O716" s="212"/>
    </row>
    <row r="717" spans="1:15" ht="28.15" customHeight="1" thickBot="1" x14ac:dyDescent="0.6">
      <c r="A717" s="205" t="s">
        <v>46</v>
      </c>
      <c r="B717" s="16" t="s">
        <v>1177</v>
      </c>
      <c r="C717" s="15" t="s">
        <v>679</v>
      </c>
      <c r="D717" s="326" t="s">
        <v>94</v>
      </c>
      <c r="E717" s="327"/>
      <c r="F717" s="206" t="s">
        <v>1178</v>
      </c>
      <c r="G717" s="326" t="s">
        <v>39</v>
      </c>
      <c r="H717" s="327"/>
      <c r="I717" s="322"/>
      <c r="J717" s="323"/>
      <c r="K717" s="322" t="s">
        <v>21</v>
      </c>
      <c r="L717" s="323"/>
      <c r="M717" s="212"/>
      <c r="N717" s="212"/>
      <c r="O717" s="212"/>
    </row>
    <row r="718" spans="1:15" ht="28.15" customHeight="1" thickBot="1" x14ac:dyDescent="0.6">
      <c r="A718" s="205" t="s">
        <v>57</v>
      </c>
      <c r="B718" s="207" t="s">
        <v>1179</v>
      </c>
      <c r="C718" s="15" t="s">
        <v>877</v>
      </c>
      <c r="D718" s="326" t="s">
        <v>37</v>
      </c>
      <c r="E718" s="327"/>
      <c r="F718" s="206" t="s">
        <v>1178</v>
      </c>
      <c r="G718" s="326" t="s">
        <v>39</v>
      </c>
      <c r="H718" s="327"/>
      <c r="I718" s="322"/>
      <c r="J718" s="323"/>
      <c r="K718" s="322" t="s">
        <v>21</v>
      </c>
      <c r="L718" s="323"/>
      <c r="M718" s="212"/>
      <c r="N718" s="212"/>
      <c r="O718" s="212"/>
    </row>
    <row r="719" spans="1:15" ht="28.15" customHeight="1" thickBot="1" x14ac:dyDescent="0.6">
      <c r="A719" s="205" t="s">
        <v>67</v>
      </c>
      <c r="B719" s="207" t="s">
        <v>1180</v>
      </c>
      <c r="C719" s="15" t="s">
        <v>705</v>
      </c>
      <c r="D719" s="326" t="s">
        <v>49</v>
      </c>
      <c r="E719" s="327"/>
      <c r="F719" s="206" t="s">
        <v>305</v>
      </c>
      <c r="G719" s="326" t="s">
        <v>39</v>
      </c>
      <c r="H719" s="327"/>
      <c r="I719" s="322"/>
      <c r="J719" s="323"/>
      <c r="K719" s="322" t="s">
        <v>21</v>
      </c>
      <c r="L719" s="323"/>
      <c r="M719" s="212"/>
      <c r="N719" s="212"/>
      <c r="O719" s="212"/>
    </row>
    <row r="720" spans="1:15" ht="28.15" customHeight="1" thickBot="1" x14ac:dyDescent="0.6">
      <c r="A720" s="205" t="s">
        <v>70</v>
      </c>
      <c r="B720" s="207" t="s">
        <v>1181</v>
      </c>
      <c r="C720" s="15" t="s">
        <v>199</v>
      </c>
      <c r="D720" s="326" t="s">
        <v>37</v>
      </c>
      <c r="E720" s="327"/>
      <c r="F720" s="206" t="s">
        <v>69</v>
      </c>
      <c r="G720" s="326" t="s">
        <v>39</v>
      </c>
      <c r="H720" s="327"/>
      <c r="I720" s="322"/>
      <c r="J720" s="323"/>
      <c r="K720" s="322" t="s">
        <v>533</v>
      </c>
      <c r="L720" s="323"/>
      <c r="M720" s="212"/>
      <c r="N720" s="212"/>
      <c r="O720" s="212"/>
    </row>
    <row r="721" spans="1:15" ht="28.15" customHeight="1" thickBot="1" x14ac:dyDescent="0.6">
      <c r="A721" s="205" t="s">
        <v>74</v>
      </c>
      <c r="B721" s="207" t="s">
        <v>1182</v>
      </c>
      <c r="C721" s="15" t="s">
        <v>294</v>
      </c>
      <c r="D721" s="326" t="s">
        <v>37</v>
      </c>
      <c r="E721" s="327"/>
      <c r="F721" s="206" t="s">
        <v>44</v>
      </c>
      <c r="G721" s="326" t="s">
        <v>204</v>
      </c>
      <c r="H721" s="327"/>
      <c r="I721" s="322"/>
      <c r="J721" s="323"/>
      <c r="K721" s="322" t="s">
        <v>21</v>
      </c>
      <c r="L721" s="323"/>
      <c r="M721" s="212"/>
      <c r="N721" s="212"/>
      <c r="O721" s="212"/>
    </row>
    <row r="722" spans="1:15" ht="28.15" customHeight="1" thickBot="1" x14ac:dyDescent="0.6">
      <c r="A722" s="220" t="s">
        <v>1183</v>
      </c>
      <c r="B722" s="10" t="s">
        <v>1184</v>
      </c>
      <c r="C722" s="12"/>
      <c r="D722" s="264"/>
      <c r="E722" s="265"/>
      <c r="F722" s="221"/>
      <c r="G722" s="264"/>
      <c r="H722" s="265"/>
      <c r="I722" s="322"/>
      <c r="J722" s="323"/>
      <c r="K722" s="322"/>
      <c r="L722" s="323"/>
      <c r="M722" s="212"/>
      <c r="N722" s="212"/>
      <c r="O722" s="212"/>
    </row>
    <row r="723" spans="1:15" ht="28.15" customHeight="1" thickBot="1" x14ac:dyDescent="0.6">
      <c r="A723" s="205" t="s">
        <v>34</v>
      </c>
      <c r="B723" s="16" t="s">
        <v>1185</v>
      </c>
      <c r="C723" s="15" t="s">
        <v>809</v>
      </c>
      <c r="D723" s="326" t="s">
        <v>94</v>
      </c>
      <c r="E723" s="327"/>
      <c r="F723" s="206" t="s">
        <v>423</v>
      </c>
      <c r="G723" s="326" t="s">
        <v>39</v>
      </c>
      <c r="H723" s="327"/>
      <c r="I723" s="322"/>
      <c r="J723" s="323"/>
      <c r="K723" s="322" t="s">
        <v>39</v>
      </c>
      <c r="L723" s="323"/>
      <c r="M723" s="212"/>
      <c r="N723" s="212"/>
      <c r="O723" s="212"/>
    </row>
    <row r="724" spans="1:15" ht="28.15" customHeight="1" thickBot="1" x14ac:dyDescent="0.6">
      <c r="A724" s="205" t="s">
        <v>41</v>
      </c>
      <c r="B724" s="207" t="s">
        <v>931</v>
      </c>
      <c r="C724" s="15" t="s">
        <v>194</v>
      </c>
      <c r="D724" s="326" t="s">
        <v>49</v>
      </c>
      <c r="E724" s="327"/>
      <c r="F724" s="206" t="s">
        <v>184</v>
      </c>
      <c r="G724" s="326" t="s">
        <v>39</v>
      </c>
      <c r="H724" s="327"/>
      <c r="I724" s="322"/>
      <c r="J724" s="323"/>
      <c r="K724" s="322" t="s">
        <v>533</v>
      </c>
      <c r="L724" s="323"/>
      <c r="M724" s="212"/>
      <c r="N724" s="212"/>
      <c r="O724" s="212"/>
    </row>
    <row r="725" spans="1:15" ht="28.15" customHeight="1" thickBot="1" x14ac:dyDescent="0.6">
      <c r="A725" s="205" t="s">
        <v>46</v>
      </c>
      <c r="B725" s="207" t="s">
        <v>1186</v>
      </c>
      <c r="C725" s="15" t="s">
        <v>679</v>
      </c>
      <c r="D725" s="326" t="s">
        <v>94</v>
      </c>
      <c r="E725" s="327"/>
      <c r="F725" s="206" t="s">
        <v>709</v>
      </c>
      <c r="G725" s="326" t="s">
        <v>39</v>
      </c>
      <c r="H725" s="327"/>
      <c r="I725" s="322"/>
      <c r="J725" s="323"/>
      <c r="K725" s="322" t="s">
        <v>21</v>
      </c>
      <c r="L725" s="323"/>
      <c r="M725" s="212"/>
      <c r="N725" s="212"/>
      <c r="O725" s="212"/>
    </row>
    <row r="726" spans="1:15" ht="28.15" customHeight="1" thickBot="1" x14ac:dyDescent="0.6">
      <c r="A726" s="205" t="s">
        <v>57</v>
      </c>
      <c r="B726" s="207" t="s">
        <v>1187</v>
      </c>
      <c r="C726" s="15" t="s">
        <v>695</v>
      </c>
      <c r="D726" s="326" t="s">
        <v>37</v>
      </c>
      <c r="E726" s="327"/>
      <c r="F726" s="206" t="s">
        <v>709</v>
      </c>
      <c r="G726" s="326" t="s">
        <v>39</v>
      </c>
      <c r="H726" s="327"/>
      <c r="I726" s="322"/>
      <c r="J726" s="323"/>
      <c r="K726" s="322" t="s">
        <v>21</v>
      </c>
      <c r="L726" s="323"/>
      <c r="M726" s="212"/>
      <c r="N726" s="212"/>
      <c r="O726" s="212"/>
    </row>
    <row r="727" spans="1:15" ht="28.15" customHeight="1" thickBot="1" x14ac:dyDescent="0.6">
      <c r="A727" s="205" t="s">
        <v>67</v>
      </c>
      <c r="B727" s="207" t="s">
        <v>1188</v>
      </c>
      <c r="C727" s="15" t="s">
        <v>697</v>
      </c>
      <c r="D727" s="326" t="s">
        <v>49</v>
      </c>
      <c r="E727" s="327"/>
      <c r="F727" s="206" t="s">
        <v>709</v>
      </c>
      <c r="G727" s="326" t="s">
        <v>39</v>
      </c>
      <c r="H727" s="327"/>
      <c r="I727" s="322"/>
      <c r="J727" s="323"/>
      <c r="K727" s="322" t="s">
        <v>21</v>
      </c>
      <c r="L727" s="323"/>
      <c r="M727" s="212"/>
      <c r="N727" s="212"/>
      <c r="O727" s="212"/>
    </row>
    <row r="728" spans="1:15" ht="28.15" customHeight="1" thickBot="1" x14ac:dyDescent="0.6">
      <c r="A728" s="205" t="s">
        <v>70</v>
      </c>
      <c r="B728" s="207" t="s">
        <v>1189</v>
      </c>
      <c r="C728" s="15" t="s">
        <v>705</v>
      </c>
      <c r="D728" s="326" t="s">
        <v>49</v>
      </c>
      <c r="E728" s="327"/>
      <c r="F728" s="206" t="s">
        <v>305</v>
      </c>
      <c r="G728" s="326" t="s">
        <v>39</v>
      </c>
      <c r="H728" s="327"/>
      <c r="I728" s="322"/>
      <c r="J728" s="323"/>
      <c r="K728" s="322" t="s">
        <v>21</v>
      </c>
      <c r="L728" s="323"/>
      <c r="M728" s="212"/>
      <c r="N728" s="212"/>
      <c r="O728" s="212"/>
    </row>
    <row r="729" spans="1:15" ht="28.15" customHeight="1" thickBot="1" x14ac:dyDescent="0.6">
      <c r="A729" s="205" t="s">
        <v>74</v>
      </c>
      <c r="B729" s="207" t="s">
        <v>1190</v>
      </c>
      <c r="C729" s="15" t="s">
        <v>199</v>
      </c>
      <c r="D729" s="326" t="s">
        <v>37</v>
      </c>
      <c r="E729" s="327"/>
      <c r="F729" s="206" t="s">
        <v>69</v>
      </c>
      <c r="G729" s="326" t="s">
        <v>39</v>
      </c>
      <c r="H729" s="327"/>
      <c r="I729" s="322"/>
      <c r="J729" s="323"/>
      <c r="K729" s="322" t="s">
        <v>533</v>
      </c>
      <c r="L729" s="323"/>
      <c r="M729" s="212"/>
      <c r="N729" s="212"/>
      <c r="O729" s="212"/>
    </row>
    <row r="730" spans="1:15" ht="28.15" customHeight="1" thickBot="1" x14ac:dyDescent="0.6">
      <c r="A730" s="205" t="s">
        <v>310</v>
      </c>
      <c r="B730" s="207" t="s">
        <v>1182</v>
      </c>
      <c r="C730" s="15" t="s">
        <v>294</v>
      </c>
      <c r="D730" s="326" t="s">
        <v>37</v>
      </c>
      <c r="E730" s="327"/>
      <c r="F730" s="206" t="s">
        <v>44</v>
      </c>
      <c r="G730" s="326" t="s">
        <v>204</v>
      </c>
      <c r="H730" s="327"/>
      <c r="I730" s="322"/>
      <c r="J730" s="323"/>
      <c r="K730" s="322" t="s">
        <v>21</v>
      </c>
      <c r="L730" s="323"/>
      <c r="M730" s="212"/>
      <c r="N730" s="212"/>
      <c r="O730" s="212"/>
    </row>
    <row r="731" spans="1:15" ht="28.15" customHeight="1" thickBot="1" x14ac:dyDescent="0.6">
      <c r="A731" s="220" t="s">
        <v>1191</v>
      </c>
      <c r="B731" s="10" t="s">
        <v>1192</v>
      </c>
      <c r="C731" s="12"/>
      <c r="D731" s="264"/>
      <c r="E731" s="265"/>
      <c r="F731" s="221"/>
      <c r="G731" s="264"/>
      <c r="H731" s="265"/>
      <c r="I731" s="322"/>
      <c r="J731" s="323"/>
      <c r="K731" s="322"/>
      <c r="L731" s="323"/>
      <c r="M731" s="212"/>
      <c r="N731" s="212"/>
      <c r="O731" s="212"/>
    </row>
    <row r="732" spans="1:15" ht="28.15" customHeight="1" thickBot="1" x14ac:dyDescent="0.6">
      <c r="A732" s="205" t="s">
        <v>34</v>
      </c>
      <c r="B732" s="207" t="s">
        <v>1193</v>
      </c>
      <c r="C732" s="15" t="s">
        <v>80</v>
      </c>
      <c r="D732" s="326" t="s">
        <v>94</v>
      </c>
      <c r="E732" s="327"/>
      <c r="F732" s="206" t="s">
        <v>423</v>
      </c>
      <c r="G732" s="326" t="s">
        <v>39</v>
      </c>
      <c r="H732" s="327"/>
      <c r="I732" s="322"/>
      <c r="J732" s="323"/>
      <c r="K732" s="322" t="s">
        <v>39</v>
      </c>
      <c r="L732" s="323"/>
      <c r="M732" s="212"/>
      <c r="N732" s="212"/>
      <c r="O732" s="212"/>
    </row>
    <row r="733" spans="1:15" ht="28.15" customHeight="1" thickBot="1" x14ac:dyDescent="0.6">
      <c r="A733" s="205" t="s">
        <v>41</v>
      </c>
      <c r="B733" s="207" t="s">
        <v>1194</v>
      </c>
      <c r="C733" s="15" t="s">
        <v>85</v>
      </c>
      <c r="D733" s="326" t="s">
        <v>94</v>
      </c>
      <c r="E733" s="327"/>
      <c r="F733" s="206" t="s">
        <v>1195</v>
      </c>
      <c r="G733" s="326" t="s">
        <v>39</v>
      </c>
      <c r="H733" s="327"/>
      <c r="I733" s="322"/>
      <c r="J733" s="323"/>
      <c r="K733" s="322" t="s">
        <v>39</v>
      </c>
      <c r="L733" s="323"/>
      <c r="M733" s="212"/>
      <c r="N733" s="212"/>
      <c r="O733" s="212"/>
    </row>
    <row r="734" spans="1:15" ht="28.15" customHeight="1" thickBot="1" x14ac:dyDescent="0.6">
      <c r="A734" s="205" t="s">
        <v>46</v>
      </c>
      <c r="B734" s="207" t="s">
        <v>931</v>
      </c>
      <c r="C734" s="15" t="s">
        <v>88</v>
      </c>
      <c r="D734" s="326" t="s">
        <v>49</v>
      </c>
      <c r="E734" s="327"/>
      <c r="F734" s="206" t="s">
        <v>184</v>
      </c>
      <c r="G734" s="326" t="s">
        <v>39</v>
      </c>
      <c r="H734" s="327"/>
      <c r="I734" s="322"/>
      <c r="J734" s="323"/>
      <c r="K734" s="322" t="s">
        <v>533</v>
      </c>
      <c r="L734" s="323"/>
      <c r="M734" s="212"/>
      <c r="N734" s="212"/>
      <c r="O734" s="212"/>
    </row>
    <row r="735" spans="1:15" ht="28.15" customHeight="1" thickBot="1" x14ac:dyDescent="0.6">
      <c r="A735" s="205" t="s">
        <v>57</v>
      </c>
      <c r="B735" s="207" t="s">
        <v>1068</v>
      </c>
      <c r="C735" s="15" t="s">
        <v>91</v>
      </c>
      <c r="D735" s="326" t="s">
        <v>111</v>
      </c>
      <c r="E735" s="327"/>
      <c r="F735" s="206" t="s">
        <v>1196</v>
      </c>
      <c r="G735" s="326" t="s">
        <v>39</v>
      </c>
      <c r="H735" s="327"/>
      <c r="I735" s="322"/>
      <c r="J735" s="323"/>
      <c r="K735" s="322" t="s">
        <v>21</v>
      </c>
      <c r="L735" s="323"/>
      <c r="M735" s="212"/>
      <c r="N735" s="212"/>
      <c r="O735" s="212"/>
    </row>
    <row r="736" spans="1:15" ht="28.15" customHeight="1" thickBot="1" x14ac:dyDescent="0.6">
      <c r="A736" s="205" t="s">
        <v>67</v>
      </c>
      <c r="B736" s="207" t="s">
        <v>1197</v>
      </c>
      <c r="C736" s="15" t="s">
        <v>96</v>
      </c>
      <c r="D736" s="326" t="s">
        <v>37</v>
      </c>
      <c r="E736" s="327"/>
      <c r="F736" s="206" t="s">
        <v>44</v>
      </c>
      <c r="G736" s="326" t="s">
        <v>204</v>
      </c>
      <c r="H736" s="327"/>
      <c r="I736" s="322"/>
      <c r="J736" s="323"/>
      <c r="K736" s="322" t="s">
        <v>21</v>
      </c>
      <c r="L736" s="323"/>
      <c r="M736" s="212"/>
      <c r="N736" s="212" t="s">
        <v>184</v>
      </c>
      <c r="O736" s="212"/>
    </row>
    <row r="737" spans="1:15" ht="28.15" customHeight="1" thickBot="1" x14ac:dyDescent="0.6">
      <c r="A737" s="205" t="s">
        <v>70</v>
      </c>
      <c r="B737" s="207" t="s">
        <v>986</v>
      </c>
      <c r="C737" s="15" t="s">
        <v>98</v>
      </c>
      <c r="D737" s="326" t="s">
        <v>37</v>
      </c>
      <c r="E737" s="327"/>
      <c r="F737" s="206" t="s">
        <v>423</v>
      </c>
      <c r="G737" s="326" t="s">
        <v>39</v>
      </c>
      <c r="H737" s="327"/>
      <c r="I737" s="322"/>
      <c r="J737" s="323"/>
      <c r="K737" s="322" t="s">
        <v>533</v>
      </c>
      <c r="L737" s="323"/>
      <c r="M737" s="212"/>
      <c r="N737" s="212" t="s">
        <v>184</v>
      </c>
      <c r="O737" s="212"/>
    </row>
    <row r="738" spans="1:15" ht="28.15" customHeight="1" thickBot="1" x14ac:dyDescent="0.6">
      <c r="A738" s="205" t="s">
        <v>74</v>
      </c>
      <c r="B738" s="15" t="s">
        <v>988</v>
      </c>
      <c r="C738" s="15" t="s">
        <v>100</v>
      </c>
      <c r="D738" s="326" t="s">
        <v>37</v>
      </c>
      <c r="E738" s="327"/>
      <c r="F738" s="206" t="s">
        <v>423</v>
      </c>
      <c r="G738" s="326" t="s">
        <v>39</v>
      </c>
      <c r="H738" s="327"/>
      <c r="I738" s="322"/>
      <c r="J738" s="323"/>
      <c r="K738" s="322" t="s">
        <v>533</v>
      </c>
      <c r="L738" s="323"/>
      <c r="M738" s="212"/>
      <c r="N738" s="212" t="s">
        <v>184</v>
      </c>
      <c r="O738" s="212"/>
    </row>
    <row r="739" spans="1:15" ht="28.15" customHeight="1" thickBot="1" x14ac:dyDescent="0.6">
      <c r="A739" s="205" t="s">
        <v>310</v>
      </c>
      <c r="B739" s="207" t="s">
        <v>897</v>
      </c>
      <c r="C739" s="15" t="s">
        <v>102</v>
      </c>
      <c r="D739" s="326" t="s">
        <v>37</v>
      </c>
      <c r="E739" s="327"/>
      <c r="F739" s="206" t="s">
        <v>69</v>
      </c>
      <c r="G739" s="326" t="s">
        <v>39</v>
      </c>
      <c r="H739" s="327"/>
      <c r="I739" s="322"/>
      <c r="J739" s="323"/>
      <c r="K739" s="322" t="s">
        <v>533</v>
      </c>
      <c r="L739" s="323"/>
      <c r="M739" s="212"/>
      <c r="N739" s="212" t="s">
        <v>184</v>
      </c>
      <c r="O739" s="212"/>
    </row>
    <row r="740" spans="1:15" ht="28.15" customHeight="1" thickBot="1" x14ac:dyDescent="0.6">
      <c r="A740" s="220" t="s">
        <v>1198</v>
      </c>
      <c r="B740" s="10" t="s">
        <v>1199</v>
      </c>
      <c r="C740" s="12"/>
      <c r="D740" s="264"/>
      <c r="E740" s="265"/>
      <c r="F740" s="221"/>
      <c r="G740" s="264"/>
      <c r="H740" s="265"/>
      <c r="I740" s="322"/>
      <c r="J740" s="323"/>
      <c r="K740" s="322"/>
      <c r="L740" s="323"/>
      <c r="M740" s="212"/>
      <c r="N740" s="212"/>
      <c r="O740" s="212"/>
    </row>
    <row r="741" spans="1:15" ht="28.15" customHeight="1" thickBot="1" x14ac:dyDescent="0.6">
      <c r="A741" s="205" t="s">
        <v>34</v>
      </c>
      <c r="B741" s="207" t="s">
        <v>1200</v>
      </c>
      <c r="C741" s="15" t="s">
        <v>36</v>
      </c>
      <c r="D741" s="326" t="s">
        <v>94</v>
      </c>
      <c r="E741" s="327"/>
      <c r="F741" s="206" t="s">
        <v>423</v>
      </c>
      <c r="G741" s="326" t="s">
        <v>39</v>
      </c>
      <c r="H741" s="327"/>
      <c r="I741" s="322"/>
      <c r="J741" s="323"/>
      <c r="K741" s="322" t="s">
        <v>39</v>
      </c>
      <c r="L741" s="323"/>
      <c r="M741" s="212"/>
      <c r="N741" s="212"/>
      <c r="O741" s="212"/>
    </row>
    <row r="742" spans="1:15" ht="28.15" customHeight="1" thickBot="1" x14ac:dyDescent="0.6">
      <c r="A742" s="205" t="s">
        <v>41</v>
      </c>
      <c r="B742" s="207" t="s">
        <v>1201</v>
      </c>
      <c r="C742" s="15" t="s">
        <v>43</v>
      </c>
      <c r="D742" s="326" t="s">
        <v>49</v>
      </c>
      <c r="E742" s="327"/>
      <c r="F742" s="206" t="s">
        <v>184</v>
      </c>
      <c r="G742" s="326" t="s">
        <v>39</v>
      </c>
      <c r="H742" s="327"/>
      <c r="I742" s="322"/>
      <c r="J742" s="323"/>
      <c r="K742" s="322" t="s">
        <v>533</v>
      </c>
      <c r="L742" s="323"/>
      <c r="M742" s="212"/>
      <c r="N742" s="212"/>
      <c r="O742" s="212"/>
    </row>
    <row r="743" spans="1:15" ht="28.15" customHeight="1" thickBot="1" x14ac:dyDescent="0.6">
      <c r="A743" s="205" t="s">
        <v>46</v>
      </c>
      <c r="B743" s="207" t="s">
        <v>1202</v>
      </c>
      <c r="C743" s="15" t="s">
        <v>48</v>
      </c>
      <c r="D743" s="326" t="s">
        <v>94</v>
      </c>
      <c r="E743" s="327"/>
      <c r="F743" s="206" t="s">
        <v>709</v>
      </c>
      <c r="G743" s="326" t="s">
        <v>39</v>
      </c>
      <c r="H743" s="327"/>
      <c r="I743" s="322"/>
      <c r="J743" s="323"/>
      <c r="K743" s="322" t="s">
        <v>21</v>
      </c>
      <c r="L743" s="323"/>
      <c r="M743" s="212"/>
      <c r="N743" s="212"/>
      <c r="O743" s="212"/>
    </row>
    <row r="744" spans="1:15" ht="28.15" customHeight="1" thickBot="1" x14ac:dyDescent="0.6">
      <c r="A744" s="205" t="s">
        <v>57</v>
      </c>
      <c r="B744" s="207" t="s">
        <v>1203</v>
      </c>
      <c r="C744" s="15" t="s">
        <v>66</v>
      </c>
      <c r="D744" s="326" t="s">
        <v>37</v>
      </c>
      <c r="E744" s="327"/>
      <c r="F744" s="206" t="s">
        <v>709</v>
      </c>
      <c r="G744" s="326" t="s">
        <v>39</v>
      </c>
      <c r="H744" s="327"/>
      <c r="I744" s="322"/>
      <c r="J744" s="323"/>
      <c r="K744" s="322" t="s">
        <v>21</v>
      </c>
      <c r="L744" s="323"/>
      <c r="M744" s="212"/>
      <c r="N744" s="212"/>
      <c r="O744" s="212"/>
    </row>
    <row r="745" spans="1:15" ht="28.15" customHeight="1" thickBot="1" x14ac:dyDescent="0.6">
      <c r="A745" s="205" t="s">
        <v>67</v>
      </c>
      <c r="B745" s="207" t="s">
        <v>1204</v>
      </c>
      <c r="C745" s="15" t="s">
        <v>691</v>
      </c>
      <c r="D745" s="326" t="s">
        <v>37</v>
      </c>
      <c r="E745" s="327"/>
      <c r="F745" s="206" t="s">
        <v>44</v>
      </c>
      <c r="G745" s="326" t="s">
        <v>204</v>
      </c>
      <c r="H745" s="327"/>
      <c r="I745" s="322"/>
      <c r="J745" s="323"/>
      <c r="K745" s="322" t="s">
        <v>21</v>
      </c>
      <c r="L745" s="323"/>
      <c r="M745" s="212"/>
      <c r="N745" s="212"/>
      <c r="O745" s="212"/>
    </row>
    <row r="746" spans="1:15" ht="28.15" customHeight="1" thickBot="1" x14ac:dyDescent="0.6">
      <c r="A746" s="205" t="s">
        <v>70</v>
      </c>
      <c r="B746" s="15" t="s">
        <v>1205</v>
      </c>
      <c r="C746" s="15" t="s">
        <v>194</v>
      </c>
      <c r="D746" s="326" t="s">
        <v>94</v>
      </c>
      <c r="E746" s="327"/>
      <c r="F746" s="206" t="s">
        <v>44</v>
      </c>
      <c r="G746" s="326" t="s">
        <v>204</v>
      </c>
      <c r="H746" s="327"/>
      <c r="I746" s="322"/>
      <c r="J746" s="323"/>
      <c r="K746" s="322" t="s">
        <v>21</v>
      </c>
      <c r="L746" s="323"/>
      <c r="M746" s="212"/>
      <c r="N746" s="212"/>
      <c r="O746" s="212"/>
    </row>
    <row r="747" spans="1:15" ht="28.15" customHeight="1" thickBot="1" x14ac:dyDescent="0.6">
      <c r="A747" s="205" t="s">
        <v>74</v>
      </c>
      <c r="B747" s="207" t="s">
        <v>1206</v>
      </c>
      <c r="C747" s="15" t="s">
        <v>679</v>
      </c>
      <c r="D747" s="326" t="s">
        <v>94</v>
      </c>
      <c r="E747" s="327"/>
      <c r="F747" s="206" t="s">
        <v>257</v>
      </c>
      <c r="G747" s="326" t="s">
        <v>204</v>
      </c>
      <c r="H747" s="327"/>
      <c r="I747" s="322"/>
      <c r="J747" s="323"/>
      <c r="K747" s="322" t="s">
        <v>21</v>
      </c>
      <c r="L747" s="323"/>
      <c r="M747" s="212"/>
      <c r="N747" s="212"/>
      <c r="O747" s="212"/>
    </row>
    <row r="748" spans="1:15" ht="28.15" customHeight="1" thickBot="1" x14ac:dyDescent="0.6">
      <c r="A748" s="205" t="s">
        <v>310</v>
      </c>
      <c r="B748" s="207" t="s">
        <v>1207</v>
      </c>
      <c r="C748" s="15" t="s">
        <v>199</v>
      </c>
      <c r="D748" s="326" t="s">
        <v>1141</v>
      </c>
      <c r="E748" s="327"/>
      <c r="F748" s="206" t="s">
        <v>735</v>
      </c>
      <c r="G748" s="326" t="s">
        <v>204</v>
      </c>
      <c r="H748" s="327"/>
      <c r="I748" s="322"/>
      <c r="J748" s="323"/>
      <c r="K748" s="322" t="s">
        <v>21</v>
      </c>
      <c r="L748" s="323"/>
      <c r="M748" s="212"/>
      <c r="N748" s="212"/>
      <c r="O748" s="212"/>
    </row>
    <row r="749" spans="1:15" ht="28.15" customHeight="1" thickBot="1" x14ac:dyDescent="0.6">
      <c r="A749" s="205" t="s">
        <v>313</v>
      </c>
      <c r="B749" s="207" t="s">
        <v>1208</v>
      </c>
      <c r="C749" s="15" t="s">
        <v>1209</v>
      </c>
      <c r="D749" s="326" t="s">
        <v>111</v>
      </c>
      <c r="E749" s="327"/>
      <c r="F749" s="206" t="s">
        <v>257</v>
      </c>
      <c r="G749" s="326" t="s">
        <v>204</v>
      </c>
      <c r="H749" s="327"/>
      <c r="I749" s="322"/>
      <c r="J749" s="323"/>
      <c r="K749" s="322" t="s">
        <v>21</v>
      </c>
      <c r="L749" s="323"/>
      <c r="M749" s="212"/>
      <c r="N749" s="212"/>
      <c r="O749" s="212"/>
    </row>
    <row r="750" spans="1:15" ht="28.15" customHeight="1" thickBot="1" x14ac:dyDescent="0.6">
      <c r="A750" s="220" t="s">
        <v>1210</v>
      </c>
      <c r="B750" s="10" t="s">
        <v>1211</v>
      </c>
      <c r="C750" s="12"/>
      <c r="D750" s="264"/>
      <c r="E750" s="265"/>
      <c r="F750" s="221"/>
      <c r="G750" s="264"/>
      <c r="H750" s="265"/>
      <c r="I750" s="322"/>
      <c r="J750" s="323"/>
      <c r="K750" s="322"/>
      <c r="L750" s="323"/>
      <c r="M750" s="212"/>
      <c r="N750" s="212"/>
      <c r="O750" s="212"/>
    </row>
    <row r="751" spans="1:15" ht="28.15" customHeight="1" thickBot="1" x14ac:dyDescent="0.6">
      <c r="A751" s="205" t="s">
        <v>34</v>
      </c>
      <c r="B751" s="207" t="s">
        <v>1212</v>
      </c>
      <c r="C751" s="15" t="s">
        <v>809</v>
      </c>
      <c r="D751" s="326" t="s">
        <v>94</v>
      </c>
      <c r="E751" s="327"/>
      <c r="F751" s="206" t="s">
        <v>423</v>
      </c>
      <c r="G751" s="326" t="s">
        <v>39</v>
      </c>
      <c r="H751" s="327"/>
      <c r="I751" s="322"/>
      <c r="J751" s="323"/>
      <c r="K751" s="322" t="s">
        <v>39</v>
      </c>
      <c r="L751" s="323"/>
      <c r="M751" s="212"/>
      <c r="N751" s="212"/>
      <c r="O751" s="212"/>
    </row>
    <row r="752" spans="1:15" ht="28.15" customHeight="1" thickBot="1" x14ac:dyDescent="0.6">
      <c r="A752" s="205" t="s">
        <v>41</v>
      </c>
      <c r="B752" s="207" t="s">
        <v>1213</v>
      </c>
      <c r="C752" s="15" t="s">
        <v>598</v>
      </c>
      <c r="D752" s="326" t="s">
        <v>49</v>
      </c>
      <c r="E752" s="327"/>
      <c r="F752" s="206" t="s">
        <v>429</v>
      </c>
      <c r="G752" s="326" t="s">
        <v>39</v>
      </c>
      <c r="H752" s="327"/>
      <c r="I752" s="322"/>
      <c r="J752" s="323"/>
      <c r="K752" s="322" t="s">
        <v>21</v>
      </c>
      <c r="L752" s="323"/>
      <c r="M752" s="212"/>
      <c r="N752" s="212"/>
      <c r="O752" s="212"/>
    </row>
    <row r="753" spans="1:15" ht="28.15" customHeight="1" thickBot="1" x14ac:dyDescent="0.6">
      <c r="A753" s="205" t="s">
        <v>46</v>
      </c>
      <c r="B753" s="207" t="s">
        <v>931</v>
      </c>
      <c r="C753" s="15" t="s">
        <v>615</v>
      </c>
      <c r="D753" s="326" t="s">
        <v>49</v>
      </c>
      <c r="E753" s="327"/>
      <c r="F753" s="206" t="s">
        <v>184</v>
      </c>
      <c r="G753" s="326" t="s">
        <v>39</v>
      </c>
      <c r="H753" s="327"/>
      <c r="I753" s="322"/>
      <c r="J753" s="323"/>
      <c r="K753" s="322" t="s">
        <v>533</v>
      </c>
      <c r="L753" s="323"/>
      <c r="M753" s="212"/>
      <c r="N753" s="212"/>
      <c r="O753" s="212"/>
    </row>
    <row r="754" spans="1:15" ht="28.15" customHeight="1" thickBot="1" x14ac:dyDescent="0.6">
      <c r="A754" s="205" t="s">
        <v>57</v>
      </c>
      <c r="B754" s="207" t="s">
        <v>1214</v>
      </c>
      <c r="C754" s="15" t="s">
        <v>626</v>
      </c>
      <c r="D754" s="326" t="s">
        <v>94</v>
      </c>
      <c r="E754" s="327"/>
      <c r="F754" s="206" t="s">
        <v>1215</v>
      </c>
      <c r="G754" s="326" t="s">
        <v>39</v>
      </c>
      <c r="H754" s="327"/>
      <c r="I754" s="322"/>
      <c r="J754" s="323"/>
      <c r="K754" s="322" t="s">
        <v>21</v>
      </c>
      <c r="L754" s="323"/>
      <c r="M754" s="212"/>
      <c r="N754" s="212"/>
      <c r="O754" s="212"/>
    </row>
    <row r="755" spans="1:15" ht="28.15" customHeight="1" thickBot="1" x14ac:dyDescent="0.6">
      <c r="A755" s="205" t="s">
        <v>67</v>
      </c>
      <c r="B755" s="207" t="s">
        <v>1216</v>
      </c>
      <c r="C755" s="15" t="s">
        <v>631</v>
      </c>
      <c r="D755" s="326" t="s">
        <v>111</v>
      </c>
      <c r="E755" s="327"/>
      <c r="F755" s="206" t="s">
        <v>257</v>
      </c>
      <c r="G755" s="326" t="s">
        <v>39</v>
      </c>
      <c r="H755" s="327"/>
      <c r="I755" s="322"/>
      <c r="J755" s="323"/>
      <c r="K755" s="322" t="s">
        <v>21</v>
      </c>
      <c r="L755" s="323"/>
      <c r="M755" s="212"/>
      <c r="N755" s="212"/>
      <c r="O755" s="212"/>
    </row>
    <row r="756" spans="1:15" ht="28.15" customHeight="1" thickBot="1" x14ac:dyDescent="0.6">
      <c r="A756" s="220" t="s">
        <v>1217</v>
      </c>
      <c r="B756" s="10" t="s">
        <v>1218</v>
      </c>
      <c r="C756" s="12"/>
      <c r="D756" s="264"/>
      <c r="E756" s="265"/>
      <c r="F756" s="221"/>
      <c r="G756" s="264"/>
      <c r="H756" s="265"/>
      <c r="I756" s="322"/>
      <c r="J756" s="323"/>
      <c r="K756" s="322"/>
      <c r="L756" s="323"/>
      <c r="M756" s="212"/>
      <c r="N756" s="212"/>
      <c r="O756" s="212"/>
    </row>
    <row r="757" spans="1:15" ht="28.15" customHeight="1" thickBot="1" x14ac:dyDescent="0.6">
      <c r="A757" s="205" t="s">
        <v>34</v>
      </c>
      <c r="B757" s="207" t="s">
        <v>1212</v>
      </c>
      <c r="C757" s="15" t="s">
        <v>809</v>
      </c>
      <c r="D757" s="326" t="s">
        <v>94</v>
      </c>
      <c r="E757" s="327"/>
      <c r="F757" s="206" t="s">
        <v>965</v>
      </c>
      <c r="G757" s="326" t="s">
        <v>39</v>
      </c>
      <c r="H757" s="327"/>
      <c r="I757" s="322"/>
      <c r="J757" s="323"/>
      <c r="K757" s="322" t="s">
        <v>39</v>
      </c>
      <c r="L757" s="323"/>
      <c r="M757" s="212"/>
      <c r="N757" s="212"/>
      <c r="O757" s="212"/>
    </row>
    <row r="758" spans="1:15" ht="28.15" customHeight="1" thickBot="1" x14ac:dyDescent="0.6">
      <c r="A758" s="205" t="s">
        <v>41</v>
      </c>
      <c r="B758" s="207" t="s">
        <v>1219</v>
      </c>
      <c r="C758" s="15" t="s">
        <v>598</v>
      </c>
      <c r="D758" s="326" t="s">
        <v>94</v>
      </c>
      <c r="E758" s="327"/>
      <c r="F758" s="206" t="s">
        <v>965</v>
      </c>
      <c r="G758" s="326" t="s">
        <v>39</v>
      </c>
      <c r="H758" s="327"/>
      <c r="I758" s="322"/>
      <c r="J758" s="323"/>
      <c r="K758" s="322" t="s">
        <v>21</v>
      </c>
      <c r="L758" s="323"/>
      <c r="M758" s="212"/>
      <c r="N758" s="212"/>
      <c r="O758" s="212"/>
    </row>
    <row r="759" spans="1:15" ht="28.15" customHeight="1" thickBot="1" x14ac:dyDescent="0.6">
      <c r="A759" s="205" t="s">
        <v>46</v>
      </c>
      <c r="B759" s="207" t="s">
        <v>931</v>
      </c>
      <c r="C759" s="15" t="s">
        <v>615</v>
      </c>
      <c r="D759" s="326" t="s">
        <v>49</v>
      </c>
      <c r="E759" s="327"/>
      <c r="F759" s="206" t="s">
        <v>184</v>
      </c>
      <c r="G759" s="326" t="s">
        <v>39</v>
      </c>
      <c r="H759" s="327"/>
      <c r="I759" s="322"/>
      <c r="J759" s="323"/>
      <c r="K759" s="322" t="s">
        <v>533</v>
      </c>
      <c r="L759" s="323"/>
      <c r="M759" s="212"/>
      <c r="N759" s="212"/>
      <c r="O759" s="212"/>
    </row>
    <row r="760" spans="1:15" ht="28.15" customHeight="1" thickBot="1" x14ac:dyDescent="0.6">
      <c r="A760" s="205" t="s">
        <v>57</v>
      </c>
      <c r="B760" s="207" t="s">
        <v>1220</v>
      </c>
      <c r="C760" s="15" t="s">
        <v>626</v>
      </c>
      <c r="D760" s="326" t="s">
        <v>111</v>
      </c>
      <c r="E760" s="327"/>
      <c r="F760" s="206" t="s">
        <v>257</v>
      </c>
      <c r="G760" s="326" t="s">
        <v>39</v>
      </c>
      <c r="H760" s="327"/>
      <c r="I760" s="322"/>
      <c r="J760" s="323"/>
      <c r="K760" s="322" t="s">
        <v>21</v>
      </c>
      <c r="L760" s="323"/>
      <c r="M760" s="212"/>
      <c r="N760" s="212"/>
      <c r="O760" s="212"/>
    </row>
    <row r="761" spans="1:15" ht="28.15" customHeight="1" thickBot="1" x14ac:dyDescent="0.6">
      <c r="A761" s="205" t="s">
        <v>67</v>
      </c>
      <c r="B761" s="207" t="s">
        <v>1221</v>
      </c>
      <c r="C761" s="15" t="s">
        <v>771</v>
      </c>
      <c r="D761" s="326" t="s">
        <v>94</v>
      </c>
      <c r="E761" s="327"/>
      <c r="F761" s="206" t="s">
        <v>423</v>
      </c>
      <c r="G761" s="326" t="s">
        <v>204</v>
      </c>
      <c r="H761" s="327"/>
      <c r="I761" s="322"/>
      <c r="J761" s="323"/>
      <c r="K761" s="322" t="s">
        <v>21</v>
      </c>
      <c r="L761" s="323"/>
      <c r="M761" s="212"/>
      <c r="N761" s="212" t="s">
        <v>184</v>
      </c>
      <c r="O761" s="212"/>
    </row>
    <row r="762" spans="1:15" ht="28.15" customHeight="1" thickBot="1" x14ac:dyDescent="0.6">
      <c r="A762" s="220" t="s">
        <v>1222</v>
      </c>
      <c r="B762" s="10" t="s">
        <v>1223</v>
      </c>
      <c r="C762" s="12"/>
      <c r="D762" s="264"/>
      <c r="E762" s="265"/>
      <c r="F762" s="221"/>
      <c r="G762" s="264"/>
      <c r="H762" s="265"/>
      <c r="I762" s="322"/>
      <c r="J762" s="323"/>
      <c r="K762" s="322"/>
      <c r="L762" s="323"/>
      <c r="M762" s="212"/>
      <c r="N762" s="212"/>
      <c r="O762" s="212"/>
    </row>
    <row r="763" spans="1:15" ht="28.15" customHeight="1" x14ac:dyDescent="0.55000000000000004">
      <c r="A763" s="268" t="s">
        <v>34</v>
      </c>
      <c r="B763" s="314" t="s">
        <v>1193</v>
      </c>
      <c r="C763" s="270" t="s">
        <v>691</v>
      </c>
      <c r="D763" s="272" t="s">
        <v>94</v>
      </c>
      <c r="E763" s="273"/>
      <c r="F763" s="268" t="s">
        <v>423</v>
      </c>
      <c r="G763" s="272" t="s">
        <v>39</v>
      </c>
      <c r="H763" s="273"/>
      <c r="I763" s="316"/>
      <c r="J763" s="317"/>
      <c r="K763" s="316" t="s">
        <v>1015</v>
      </c>
      <c r="L763" s="317"/>
      <c r="M763" s="320"/>
      <c r="N763" s="320"/>
      <c r="O763" s="320"/>
    </row>
    <row r="764" spans="1:15" ht="28.15" customHeight="1" thickBot="1" x14ac:dyDescent="0.6">
      <c r="A764" s="269"/>
      <c r="B764" s="315"/>
      <c r="C764" s="271"/>
      <c r="D764" s="274"/>
      <c r="E764" s="275"/>
      <c r="F764" s="269"/>
      <c r="G764" s="274"/>
      <c r="H764" s="275"/>
      <c r="I764" s="318"/>
      <c r="J764" s="319"/>
      <c r="K764" s="318" t="s">
        <v>533</v>
      </c>
      <c r="L764" s="319"/>
      <c r="M764" s="321"/>
      <c r="N764" s="321"/>
      <c r="O764" s="321"/>
    </row>
    <row r="765" spans="1:15" ht="28.15" customHeight="1" thickBot="1" x14ac:dyDescent="0.6">
      <c r="A765" s="205" t="s">
        <v>41</v>
      </c>
      <c r="B765" s="207" t="s">
        <v>1224</v>
      </c>
      <c r="C765" s="15" t="s">
        <v>194</v>
      </c>
      <c r="D765" s="326" t="s">
        <v>94</v>
      </c>
      <c r="E765" s="327"/>
      <c r="F765" s="206" t="s">
        <v>305</v>
      </c>
      <c r="G765" s="326" t="s">
        <v>39</v>
      </c>
      <c r="H765" s="327"/>
      <c r="I765" s="322"/>
      <c r="J765" s="323"/>
      <c r="K765" s="322" t="s">
        <v>21</v>
      </c>
      <c r="L765" s="323"/>
      <c r="M765" s="212"/>
      <c r="N765" s="212"/>
      <c r="O765" s="212"/>
    </row>
    <row r="766" spans="1:15" ht="28.15" customHeight="1" thickBot="1" x14ac:dyDescent="0.6">
      <c r="A766" s="205" t="s">
        <v>46</v>
      </c>
      <c r="B766" s="207" t="s">
        <v>1225</v>
      </c>
      <c r="C766" s="15" t="s">
        <v>679</v>
      </c>
      <c r="D766" s="326" t="s">
        <v>60</v>
      </c>
      <c r="E766" s="327"/>
      <c r="F766" s="206" t="s">
        <v>305</v>
      </c>
      <c r="G766" s="326" t="s">
        <v>39</v>
      </c>
      <c r="H766" s="327"/>
      <c r="I766" s="322"/>
      <c r="J766" s="323"/>
      <c r="K766" s="322" t="s">
        <v>21</v>
      </c>
      <c r="L766" s="323"/>
      <c r="M766" s="212"/>
      <c r="N766" s="212"/>
      <c r="O766" s="212"/>
    </row>
    <row r="767" spans="1:15" ht="28.15" customHeight="1" thickBot="1" x14ac:dyDescent="0.6">
      <c r="A767" s="205" t="s">
        <v>57</v>
      </c>
      <c r="B767" s="207" t="s">
        <v>1226</v>
      </c>
      <c r="C767" s="15" t="s">
        <v>199</v>
      </c>
      <c r="D767" s="326" t="s">
        <v>111</v>
      </c>
      <c r="E767" s="327"/>
      <c r="F767" s="206" t="s">
        <v>257</v>
      </c>
      <c r="G767" s="326" t="s">
        <v>204</v>
      </c>
      <c r="H767" s="327"/>
      <c r="I767" s="322"/>
      <c r="J767" s="323"/>
      <c r="K767" s="322" t="s">
        <v>21</v>
      </c>
      <c r="L767" s="323"/>
      <c r="M767" s="212"/>
      <c r="N767" s="212"/>
      <c r="O767" s="212"/>
    </row>
    <row r="768" spans="1:15" ht="28.15" customHeight="1" thickBot="1" x14ac:dyDescent="0.6">
      <c r="A768" s="205" t="s">
        <v>67</v>
      </c>
      <c r="B768" s="207" t="s">
        <v>1227</v>
      </c>
      <c r="C768" s="15" t="s">
        <v>294</v>
      </c>
      <c r="D768" s="326" t="s">
        <v>111</v>
      </c>
      <c r="E768" s="327"/>
      <c r="F768" s="206" t="s">
        <v>257</v>
      </c>
      <c r="G768" s="326" t="s">
        <v>204</v>
      </c>
      <c r="H768" s="327"/>
      <c r="I768" s="322"/>
      <c r="J768" s="323"/>
      <c r="K768" s="322" t="s">
        <v>21</v>
      </c>
      <c r="L768" s="323"/>
      <c r="M768" s="212"/>
      <c r="N768" s="212"/>
      <c r="O768" s="212"/>
    </row>
    <row r="769" spans="1:15" ht="28.15" customHeight="1" thickBot="1" x14ac:dyDescent="0.6">
      <c r="A769" s="205" t="s">
        <v>70</v>
      </c>
      <c r="B769" s="207" t="s">
        <v>1228</v>
      </c>
      <c r="C769" s="15" t="s">
        <v>845</v>
      </c>
      <c r="D769" s="326" t="s">
        <v>111</v>
      </c>
      <c r="E769" s="327"/>
      <c r="F769" s="206" t="s">
        <v>735</v>
      </c>
      <c r="G769" s="326" t="s">
        <v>204</v>
      </c>
      <c r="H769" s="327"/>
      <c r="I769" s="322"/>
      <c r="J769" s="323"/>
      <c r="K769" s="322" t="s">
        <v>21</v>
      </c>
      <c r="L769" s="323"/>
      <c r="M769" s="212"/>
      <c r="N769" s="212"/>
      <c r="O769" s="212"/>
    </row>
    <row r="770" spans="1:15" ht="28.15" customHeight="1" thickBot="1" x14ac:dyDescent="0.6">
      <c r="A770" s="220" t="s">
        <v>1229</v>
      </c>
      <c r="B770" s="10" t="s">
        <v>1230</v>
      </c>
      <c r="C770" s="12"/>
      <c r="D770" s="264"/>
      <c r="E770" s="265"/>
      <c r="F770" s="221"/>
      <c r="G770" s="264"/>
      <c r="H770" s="265"/>
      <c r="I770" s="322"/>
      <c r="J770" s="323"/>
      <c r="K770" s="322"/>
      <c r="L770" s="323"/>
      <c r="M770" s="212"/>
      <c r="N770" s="212"/>
      <c r="O770" s="212"/>
    </row>
    <row r="771" spans="1:15" ht="28.15" customHeight="1" x14ac:dyDescent="0.55000000000000004">
      <c r="A771" s="268" t="s">
        <v>34</v>
      </c>
      <c r="B771" s="314" t="s">
        <v>1231</v>
      </c>
      <c r="C771" s="270" t="s">
        <v>866</v>
      </c>
      <c r="D771" s="272" t="s">
        <v>94</v>
      </c>
      <c r="E771" s="273"/>
      <c r="F771" s="268" t="s">
        <v>423</v>
      </c>
      <c r="G771" s="272" t="s">
        <v>39</v>
      </c>
      <c r="H771" s="273"/>
      <c r="I771" s="316"/>
      <c r="J771" s="317"/>
      <c r="K771" s="316" t="s">
        <v>1015</v>
      </c>
      <c r="L771" s="317"/>
      <c r="M771" s="320"/>
      <c r="N771" s="320"/>
      <c r="O771" s="320"/>
    </row>
    <row r="772" spans="1:15" ht="28.15" customHeight="1" thickBot="1" x14ac:dyDescent="0.6">
      <c r="A772" s="269"/>
      <c r="B772" s="315"/>
      <c r="C772" s="271"/>
      <c r="D772" s="274"/>
      <c r="E772" s="275"/>
      <c r="F772" s="269"/>
      <c r="G772" s="274"/>
      <c r="H772" s="275"/>
      <c r="I772" s="318"/>
      <c r="J772" s="319"/>
      <c r="K772" s="318" t="s">
        <v>533</v>
      </c>
      <c r="L772" s="319"/>
      <c r="M772" s="321"/>
      <c r="N772" s="321"/>
      <c r="O772" s="321"/>
    </row>
    <row r="773" spans="1:15" ht="28.15" customHeight="1" x14ac:dyDescent="0.55000000000000004">
      <c r="A773" s="268" t="s">
        <v>41</v>
      </c>
      <c r="B773" s="314" t="s">
        <v>1232</v>
      </c>
      <c r="C773" s="270" t="s">
        <v>868</v>
      </c>
      <c r="D773" s="272" t="s">
        <v>94</v>
      </c>
      <c r="E773" s="273"/>
      <c r="F773" s="268" t="s">
        <v>423</v>
      </c>
      <c r="G773" s="272" t="s">
        <v>39</v>
      </c>
      <c r="H773" s="273"/>
      <c r="I773" s="316"/>
      <c r="J773" s="317"/>
      <c r="K773" s="316" t="s">
        <v>1015</v>
      </c>
      <c r="L773" s="317"/>
      <c r="M773" s="320"/>
      <c r="N773" s="320"/>
      <c r="O773" s="320"/>
    </row>
    <row r="774" spans="1:15" ht="28.15" customHeight="1" thickBot="1" x14ac:dyDescent="0.6">
      <c r="A774" s="269"/>
      <c r="B774" s="315"/>
      <c r="C774" s="271"/>
      <c r="D774" s="274"/>
      <c r="E774" s="275"/>
      <c r="F774" s="269"/>
      <c r="G774" s="274"/>
      <c r="H774" s="275"/>
      <c r="I774" s="318"/>
      <c r="J774" s="319"/>
      <c r="K774" s="318" t="s">
        <v>533</v>
      </c>
      <c r="L774" s="319"/>
      <c r="M774" s="321"/>
      <c r="N774" s="321"/>
      <c r="O774" s="321"/>
    </row>
    <row r="775" spans="1:15" ht="28.15" customHeight="1" thickBot="1" x14ac:dyDescent="0.6">
      <c r="A775" s="205" t="s">
        <v>46</v>
      </c>
      <c r="B775" s="207" t="s">
        <v>1233</v>
      </c>
      <c r="C775" s="15" t="s">
        <v>1234</v>
      </c>
      <c r="D775" s="326" t="s">
        <v>94</v>
      </c>
      <c r="E775" s="327"/>
      <c r="F775" s="206" t="s">
        <v>1235</v>
      </c>
      <c r="G775" s="326" t="s">
        <v>204</v>
      </c>
      <c r="H775" s="327"/>
      <c r="I775" s="322"/>
      <c r="J775" s="323"/>
      <c r="K775" s="322" t="s">
        <v>21</v>
      </c>
      <c r="L775" s="323"/>
      <c r="M775" s="212"/>
      <c r="N775" s="212"/>
      <c r="O775" s="212"/>
    </row>
    <row r="776" spans="1:15" ht="28.15" customHeight="1" thickBot="1" x14ac:dyDescent="0.6">
      <c r="A776" s="205" t="s">
        <v>57</v>
      </c>
      <c r="B776" s="207" t="s">
        <v>1236</v>
      </c>
      <c r="C776" s="15" t="s">
        <v>91</v>
      </c>
      <c r="D776" s="326" t="s">
        <v>60</v>
      </c>
      <c r="E776" s="327"/>
      <c r="F776" s="206" t="s">
        <v>44</v>
      </c>
      <c r="G776" s="326" t="s">
        <v>39</v>
      </c>
      <c r="H776" s="327"/>
      <c r="I776" s="322"/>
      <c r="J776" s="323"/>
      <c r="K776" s="322" t="s">
        <v>21</v>
      </c>
      <c r="L776" s="323"/>
      <c r="M776" s="212"/>
      <c r="N776" s="212"/>
      <c r="O776" s="212"/>
    </row>
    <row r="777" spans="1:15" ht="28.15" customHeight="1" thickBot="1" x14ac:dyDescent="0.6">
      <c r="A777" s="205" t="s">
        <v>67</v>
      </c>
      <c r="B777" s="207" t="s">
        <v>1237</v>
      </c>
      <c r="C777" s="15" t="s">
        <v>1238</v>
      </c>
      <c r="D777" s="326" t="s">
        <v>37</v>
      </c>
      <c r="E777" s="327"/>
      <c r="F777" s="206" t="s">
        <v>712</v>
      </c>
      <c r="G777" s="326" t="s">
        <v>39</v>
      </c>
      <c r="H777" s="327"/>
      <c r="I777" s="322"/>
      <c r="J777" s="323"/>
      <c r="K777" s="322" t="s">
        <v>21</v>
      </c>
      <c r="L777" s="323"/>
      <c r="M777" s="212"/>
      <c r="N777" s="212"/>
      <c r="O777" s="212"/>
    </row>
    <row r="778" spans="1:15" ht="28.15" customHeight="1" thickBot="1" x14ac:dyDescent="0.6">
      <c r="A778" s="205" t="s">
        <v>70</v>
      </c>
      <c r="B778" s="207" t="s">
        <v>707</v>
      </c>
      <c r="C778" s="15" t="s">
        <v>1239</v>
      </c>
      <c r="D778" s="326" t="s">
        <v>94</v>
      </c>
      <c r="E778" s="327"/>
      <c r="F778" s="206" t="s">
        <v>874</v>
      </c>
      <c r="G778" s="326" t="s">
        <v>1081</v>
      </c>
      <c r="H778" s="327"/>
      <c r="I778" s="322"/>
      <c r="J778" s="323"/>
      <c r="K778" s="322" t="s">
        <v>21</v>
      </c>
      <c r="L778" s="323"/>
      <c r="M778" s="212"/>
      <c r="N778" s="212"/>
      <c r="O778" s="212"/>
    </row>
    <row r="779" spans="1:15" ht="28.15" customHeight="1" thickBot="1" x14ac:dyDescent="0.6">
      <c r="A779" s="205" t="s">
        <v>74</v>
      </c>
      <c r="B779" s="207" t="s">
        <v>1240</v>
      </c>
      <c r="C779" s="15" t="s">
        <v>1241</v>
      </c>
      <c r="D779" s="326" t="s">
        <v>94</v>
      </c>
      <c r="E779" s="327"/>
      <c r="F779" s="206" t="s">
        <v>1083</v>
      </c>
      <c r="G779" s="326" t="s">
        <v>39</v>
      </c>
      <c r="H779" s="327"/>
      <c r="I779" s="322"/>
      <c r="J779" s="323"/>
      <c r="K779" s="322" t="s">
        <v>21</v>
      </c>
      <c r="L779" s="323"/>
      <c r="M779" s="212"/>
      <c r="N779" s="212"/>
      <c r="O779" s="212"/>
    </row>
    <row r="780" spans="1:15" ht="28.15" customHeight="1" thickBot="1" x14ac:dyDescent="0.6">
      <c r="A780" s="205" t="s">
        <v>310</v>
      </c>
      <c r="B780" s="207" t="s">
        <v>1242</v>
      </c>
      <c r="C780" s="15" t="s">
        <v>1243</v>
      </c>
      <c r="D780" s="326" t="s">
        <v>111</v>
      </c>
      <c r="E780" s="327"/>
      <c r="F780" s="206" t="s">
        <v>257</v>
      </c>
      <c r="G780" s="326" t="s">
        <v>39</v>
      </c>
      <c r="H780" s="327"/>
      <c r="I780" s="322"/>
      <c r="J780" s="323"/>
      <c r="K780" s="322" t="s">
        <v>21</v>
      </c>
      <c r="L780" s="323"/>
      <c r="M780" s="212"/>
      <c r="N780" s="212"/>
      <c r="O780" s="212"/>
    </row>
    <row r="781" spans="1:15" ht="28.15" customHeight="1" thickBot="1" x14ac:dyDescent="0.6">
      <c r="A781" s="205" t="s">
        <v>313</v>
      </c>
      <c r="B781" s="207" t="s">
        <v>1244</v>
      </c>
      <c r="C781" s="15" t="s">
        <v>691</v>
      </c>
      <c r="D781" s="326" t="s">
        <v>94</v>
      </c>
      <c r="E781" s="327"/>
      <c r="F781" s="206" t="s">
        <v>423</v>
      </c>
      <c r="G781" s="326" t="s">
        <v>204</v>
      </c>
      <c r="H781" s="327"/>
      <c r="I781" s="322"/>
      <c r="J781" s="323"/>
      <c r="K781" s="322" t="s">
        <v>21</v>
      </c>
      <c r="L781" s="323"/>
      <c r="M781" s="212"/>
      <c r="N781" s="212" t="s">
        <v>184</v>
      </c>
      <c r="O781" s="212"/>
    </row>
    <row r="782" spans="1:15" ht="28.15" customHeight="1" thickBot="1" x14ac:dyDescent="0.6">
      <c r="A782" s="213"/>
      <c r="B782" s="208"/>
      <c r="C782" s="26"/>
      <c r="D782" s="322"/>
      <c r="E782" s="323"/>
      <c r="F782" s="212"/>
      <c r="G782" s="322"/>
      <c r="H782" s="323"/>
      <c r="I782" s="322"/>
      <c r="J782" s="323"/>
      <c r="K782" s="322"/>
      <c r="L782" s="323"/>
      <c r="M782" s="212"/>
      <c r="N782" s="212"/>
      <c r="O782" s="212"/>
    </row>
    <row r="783" spans="1:15" ht="28.15" customHeight="1" thickBot="1" x14ac:dyDescent="0.6">
      <c r="A783" s="220" t="s">
        <v>1245</v>
      </c>
      <c r="B783" s="10" t="s">
        <v>1246</v>
      </c>
      <c r="C783" s="12"/>
      <c r="D783" s="264"/>
      <c r="E783" s="265"/>
      <c r="F783" s="221"/>
      <c r="G783" s="264"/>
      <c r="H783" s="265"/>
      <c r="I783" s="322"/>
      <c r="J783" s="323"/>
      <c r="K783" s="322"/>
      <c r="L783" s="323"/>
      <c r="M783" s="212"/>
      <c r="N783" s="212"/>
      <c r="O783" s="212"/>
    </row>
    <row r="784" spans="1:15" ht="28.15" customHeight="1" thickBot="1" x14ac:dyDescent="0.6">
      <c r="A784" s="205" t="s">
        <v>34</v>
      </c>
      <c r="B784" s="207" t="s">
        <v>1247</v>
      </c>
      <c r="C784" s="15" t="s">
        <v>80</v>
      </c>
      <c r="D784" s="326" t="s">
        <v>94</v>
      </c>
      <c r="E784" s="327"/>
      <c r="F784" s="206" t="s">
        <v>423</v>
      </c>
      <c r="G784" s="326" t="s">
        <v>39</v>
      </c>
      <c r="H784" s="327"/>
      <c r="I784" s="322"/>
      <c r="J784" s="323"/>
      <c r="K784" s="322" t="s">
        <v>39</v>
      </c>
      <c r="L784" s="323"/>
      <c r="M784" s="212"/>
      <c r="N784" s="212"/>
      <c r="O784" s="212"/>
    </row>
    <row r="785" spans="1:15" ht="28.15" customHeight="1" thickBot="1" x14ac:dyDescent="0.6">
      <c r="A785" s="205" t="s">
        <v>41</v>
      </c>
      <c r="B785" s="207" t="s">
        <v>1248</v>
      </c>
      <c r="C785" s="15" t="s">
        <v>85</v>
      </c>
      <c r="D785" s="326" t="s">
        <v>94</v>
      </c>
      <c r="E785" s="327"/>
      <c r="F785" s="206" t="s">
        <v>423</v>
      </c>
      <c r="G785" s="326" t="s">
        <v>39</v>
      </c>
      <c r="H785" s="327"/>
      <c r="I785" s="322"/>
      <c r="J785" s="323"/>
      <c r="K785" s="322" t="s">
        <v>21</v>
      </c>
      <c r="L785" s="323"/>
      <c r="M785" s="212"/>
      <c r="N785" s="212"/>
      <c r="O785" s="212"/>
    </row>
    <row r="786" spans="1:15" ht="28.15" customHeight="1" thickBot="1" x14ac:dyDescent="0.6">
      <c r="A786" s="205" t="s">
        <v>46</v>
      </c>
      <c r="B786" s="207" t="s">
        <v>1249</v>
      </c>
      <c r="C786" s="15" t="s">
        <v>88</v>
      </c>
      <c r="D786" s="326" t="s">
        <v>94</v>
      </c>
      <c r="E786" s="327"/>
      <c r="F786" s="206" t="s">
        <v>44</v>
      </c>
      <c r="G786" s="326" t="s">
        <v>39</v>
      </c>
      <c r="H786" s="327"/>
      <c r="I786" s="322"/>
      <c r="J786" s="323"/>
      <c r="K786" s="322" t="s">
        <v>21</v>
      </c>
      <c r="L786" s="323"/>
      <c r="M786" s="212"/>
      <c r="N786" s="212"/>
      <c r="O786" s="212"/>
    </row>
    <row r="787" spans="1:15" ht="28.15" customHeight="1" thickBot="1" x14ac:dyDescent="0.6">
      <c r="A787" s="205" t="s">
        <v>57</v>
      </c>
      <c r="B787" s="207" t="s">
        <v>1250</v>
      </c>
      <c r="C787" s="15" t="s">
        <v>91</v>
      </c>
      <c r="D787" s="326" t="s">
        <v>60</v>
      </c>
      <c r="E787" s="327"/>
      <c r="F787" s="206" t="s">
        <v>44</v>
      </c>
      <c r="G787" s="326" t="s">
        <v>39</v>
      </c>
      <c r="H787" s="327"/>
      <c r="I787" s="322"/>
      <c r="J787" s="323"/>
      <c r="K787" s="322" t="s">
        <v>21</v>
      </c>
      <c r="L787" s="323"/>
      <c r="M787" s="212"/>
      <c r="N787" s="212"/>
      <c r="O787" s="212"/>
    </row>
    <row r="788" spans="1:15" ht="28.15" customHeight="1" thickBot="1" x14ac:dyDescent="0.6">
      <c r="A788" s="205" t="s">
        <v>67</v>
      </c>
      <c r="B788" s="207" t="s">
        <v>1168</v>
      </c>
      <c r="C788" s="15" t="s">
        <v>93</v>
      </c>
      <c r="D788" s="326" t="s">
        <v>37</v>
      </c>
      <c r="E788" s="327"/>
      <c r="F788" s="206" t="s">
        <v>712</v>
      </c>
      <c r="G788" s="326" t="s">
        <v>39</v>
      </c>
      <c r="H788" s="327"/>
      <c r="I788" s="322"/>
      <c r="J788" s="323"/>
      <c r="K788" s="322" t="s">
        <v>533</v>
      </c>
      <c r="L788" s="323"/>
      <c r="M788" s="212"/>
      <c r="N788" s="212"/>
      <c r="O788" s="212"/>
    </row>
    <row r="789" spans="1:15" ht="28.15" customHeight="1" thickBot="1" x14ac:dyDescent="0.6">
      <c r="A789" s="205" t="s">
        <v>70</v>
      </c>
      <c r="B789" s="207" t="s">
        <v>1251</v>
      </c>
      <c r="C789" s="15" t="s">
        <v>1019</v>
      </c>
      <c r="D789" s="326" t="s">
        <v>37</v>
      </c>
      <c r="E789" s="327"/>
      <c r="F789" s="206" t="s">
        <v>60</v>
      </c>
      <c r="G789" s="326" t="s">
        <v>39</v>
      </c>
      <c r="H789" s="327"/>
      <c r="I789" s="322"/>
      <c r="J789" s="323"/>
      <c r="K789" s="322" t="s">
        <v>21</v>
      </c>
      <c r="L789" s="323"/>
      <c r="M789" s="212"/>
      <c r="N789" s="212"/>
      <c r="O789" s="212"/>
    </row>
    <row r="790" spans="1:15" ht="28.15" customHeight="1" thickBot="1" x14ac:dyDescent="0.6">
      <c r="A790" s="40" t="s">
        <v>1252</v>
      </c>
      <c r="B790" s="10" t="s">
        <v>1253</v>
      </c>
      <c r="C790" s="12"/>
      <c r="D790" s="264"/>
      <c r="E790" s="265"/>
      <c r="F790" s="221"/>
      <c r="G790" s="264"/>
      <c r="H790" s="265"/>
      <c r="I790" s="322"/>
      <c r="J790" s="323"/>
      <c r="K790" s="322"/>
      <c r="L790" s="323"/>
      <c r="M790" s="212"/>
      <c r="N790" s="212"/>
      <c r="O790" s="212"/>
    </row>
    <row r="791" spans="1:15" ht="28.15" customHeight="1" thickBot="1" x14ac:dyDescent="0.6">
      <c r="A791" s="205" t="s">
        <v>34</v>
      </c>
      <c r="B791" s="207" t="s">
        <v>1254</v>
      </c>
      <c r="C791" s="15" t="s">
        <v>691</v>
      </c>
      <c r="D791" s="326" t="s">
        <v>94</v>
      </c>
      <c r="E791" s="327"/>
      <c r="F791" s="206" t="s">
        <v>423</v>
      </c>
      <c r="G791" s="326" t="s">
        <v>39</v>
      </c>
      <c r="H791" s="327"/>
      <c r="I791" s="322"/>
      <c r="J791" s="323"/>
      <c r="K791" s="322" t="s">
        <v>21</v>
      </c>
      <c r="L791" s="323"/>
      <c r="M791" s="212"/>
      <c r="N791" s="212"/>
      <c r="O791" s="212"/>
    </row>
    <row r="792" spans="1:15" ht="28.15" customHeight="1" thickBot="1" x14ac:dyDescent="0.6">
      <c r="A792" s="205" t="s">
        <v>41</v>
      </c>
      <c r="B792" s="207" t="s">
        <v>392</v>
      </c>
      <c r="C792" s="15" t="s">
        <v>194</v>
      </c>
      <c r="D792" s="326" t="s">
        <v>49</v>
      </c>
      <c r="E792" s="327"/>
      <c r="F792" s="206" t="s">
        <v>184</v>
      </c>
      <c r="G792" s="326" t="s">
        <v>39</v>
      </c>
      <c r="H792" s="327"/>
      <c r="I792" s="322"/>
      <c r="J792" s="323"/>
      <c r="K792" s="322" t="s">
        <v>21</v>
      </c>
      <c r="L792" s="323"/>
      <c r="M792" s="212"/>
      <c r="N792" s="212"/>
      <c r="O792" s="212"/>
    </row>
    <row r="793" spans="1:15" ht="28.15" customHeight="1" thickBot="1" x14ac:dyDescent="0.6">
      <c r="A793" s="205" t="s">
        <v>46</v>
      </c>
      <c r="B793" s="207" t="s">
        <v>1255</v>
      </c>
      <c r="C793" s="15" t="s">
        <v>679</v>
      </c>
      <c r="D793" s="326" t="s">
        <v>60</v>
      </c>
      <c r="E793" s="327"/>
      <c r="F793" s="206" t="s">
        <v>60</v>
      </c>
      <c r="G793" s="326" t="s">
        <v>39</v>
      </c>
      <c r="H793" s="327"/>
      <c r="I793" s="322"/>
      <c r="J793" s="323"/>
      <c r="K793" s="322" t="s">
        <v>21</v>
      </c>
      <c r="L793" s="323"/>
      <c r="M793" s="212"/>
      <c r="N793" s="212"/>
      <c r="O793" s="212"/>
    </row>
    <row r="794" spans="1:15" ht="28.15" customHeight="1" thickBot="1" x14ac:dyDescent="0.6">
      <c r="A794" s="205" t="s">
        <v>57</v>
      </c>
      <c r="B794" s="207" t="s">
        <v>1168</v>
      </c>
      <c r="C794" s="15" t="s">
        <v>877</v>
      </c>
      <c r="D794" s="326" t="s">
        <v>1256</v>
      </c>
      <c r="E794" s="327"/>
      <c r="F794" s="206" t="s">
        <v>712</v>
      </c>
      <c r="G794" s="326" t="s">
        <v>39</v>
      </c>
      <c r="H794" s="327"/>
      <c r="I794" s="322"/>
      <c r="J794" s="323"/>
      <c r="K794" s="322" t="s">
        <v>21</v>
      </c>
      <c r="L794" s="323"/>
      <c r="M794" s="212"/>
      <c r="N794" s="212"/>
      <c r="O794" s="212"/>
    </row>
    <row r="795" spans="1:15" ht="28.15" customHeight="1" thickBot="1" x14ac:dyDescent="0.6">
      <c r="A795" s="205" t="s">
        <v>67</v>
      </c>
      <c r="B795" s="207" t="s">
        <v>1257</v>
      </c>
      <c r="C795" s="15" t="s">
        <v>705</v>
      </c>
      <c r="D795" s="326" t="s">
        <v>1258</v>
      </c>
      <c r="E795" s="327"/>
      <c r="F795" s="206" t="s">
        <v>429</v>
      </c>
      <c r="G795" s="326" t="s">
        <v>715</v>
      </c>
      <c r="H795" s="327"/>
      <c r="I795" s="322"/>
      <c r="J795" s="323"/>
      <c r="K795" s="322" t="s">
        <v>21</v>
      </c>
      <c r="L795" s="323"/>
      <c r="M795" s="212"/>
      <c r="N795" s="212"/>
      <c r="O795" s="212"/>
    </row>
    <row r="796" spans="1:15" ht="28.15" customHeight="1" thickBot="1" x14ac:dyDescent="0.6">
      <c r="A796" s="205" t="s">
        <v>70</v>
      </c>
      <c r="B796" s="207" t="s">
        <v>1259</v>
      </c>
      <c r="C796" s="15" t="s">
        <v>407</v>
      </c>
      <c r="D796" s="326" t="s">
        <v>94</v>
      </c>
      <c r="E796" s="327"/>
      <c r="F796" s="206" t="s">
        <v>69</v>
      </c>
      <c r="G796" s="326" t="s">
        <v>39</v>
      </c>
      <c r="H796" s="327"/>
      <c r="I796" s="322"/>
      <c r="J796" s="323"/>
      <c r="K796" s="322" t="s">
        <v>21</v>
      </c>
      <c r="L796" s="323"/>
      <c r="M796" s="212"/>
      <c r="N796" s="212"/>
      <c r="O796" s="212"/>
    </row>
    <row r="797" spans="1:15" ht="28.15" customHeight="1" thickBot="1" x14ac:dyDescent="0.6">
      <c r="A797" s="205" t="s">
        <v>74</v>
      </c>
      <c r="B797" s="207" t="s">
        <v>729</v>
      </c>
      <c r="C797" s="15" t="s">
        <v>708</v>
      </c>
      <c r="D797" s="326" t="s">
        <v>111</v>
      </c>
      <c r="E797" s="327"/>
      <c r="F797" s="206" t="s">
        <v>38</v>
      </c>
      <c r="G797" s="326" t="s">
        <v>39</v>
      </c>
      <c r="H797" s="327"/>
      <c r="I797" s="322"/>
      <c r="J797" s="323"/>
      <c r="K797" s="322" t="s">
        <v>21</v>
      </c>
      <c r="L797" s="323"/>
      <c r="M797" s="212"/>
      <c r="N797" s="212"/>
      <c r="O797" s="212"/>
    </row>
    <row r="798" spans="1:15" ht="28.15" customHeight="1" thickBot="1" x14ac:dyDescent="0.6">
      <c r="A798" s="205" t="s">
        <v>310</v>
      </c>
      <c r="B798" s="207" t="s">
        <v>1049</v>
      </c>
      <c r="C798" s="15" t="s">
        <v>199</v>
      </c>
      <c r="D798" s="326" t="s">
        <v>94</v>
      </c>
      <c r="E798" s="327"/>
      <c r="F798" s="206" t="s">
        <v>44</v>
      </c>
      <c r="G798" s="326" t="s">
        <v>204</v>
      </c>
      <c r="H798" s="327"/>
      <c r="I798" s="322"/>
      <c r="J798" s="323"/>
      <c r="K798" s="322" t="s">
        <v>21</v>
      </c>
      <c r="L798" s="323"/>
      <c r="M798" s="212"/>
      <c r="N798" s="212" t="s">
        <v>184</v>
      </c>
      <c r="O798" s="212"/>
    </row>
    <row r="799" spans="1:15" ht="28.15" customHeight="1" x14ac:dyDescent="0.55000000000000004">
      <c r="A799" s="268" t="s">
        <v>313</v>
      </c>
      <c r="B799" s="216" t="s">
        <v>1139</v>
      </c>
      <c r="C799" s="270" t="s">
        <v>719</v>
      </c>
      <c r="D799" s="272" t="s">
        <v>94</v>
      </c>
      <c r="E799" s="273"/>
      <c r="F799" s="268" t="s">
        <v>44</v>
      </c>
      <c r="G799" s="272" t="s">
        <v>204</v>
      </c>
      <c r="H799" s="273"/>
      <c r="I799" s="316"/>
      <c r="J799" s="317"/>
      <c r="K799" s="316" t="s">
        <v>21</v>
      </c>
      <c r="L799" s="317"/>
      <c r="M799" s="320"/>
      <c r="N799" s="320" t="s">
        <v>184</v>
      </c>
      <c r="O799" s="320"/>
    </row>
    <row r="800" spans="1:15" ht="28.15" customHeight="1" x14ac:dyDescent="0.55000000000000004">
      <c r="A800" s="355"/>
      <c r="B800" s="216" t="s">
        <v>1260</v>
      </c>
      <c r="C800" s="367"/>
      <c r="D800" s="358"/>
      <c r="E800" s="359"/>
      <c r="F800" s="355"/>
      <c r="G800" s="358"/>
      <c r="H800" s="359"/>
      <c r="I800" s="345"/>
      <c r="J800" s="346"/>
      <c r="K800" s="345"/>
      <c r="L800" s="346"/>
      <c r="M800" s="338"/>
      <c r="N800" s="338"/>
      <c r="O800" s="338"/>
    </row>
    <row r="801" spans="1:15" ht="28.15" customHeight="1" x14ac:dyDescent="0.55000000000000004">
      <c r="A801" s="355"/>
      <c r="B801" s="216" t="s">
        <v>1261</v>
      </c>
      <c r="C801" s="367"/>
      <c r="D801" s="358"/>
      <c r="E801" s="359"/>
      <c r="F801" s="355"/>
      <c r="G801" s="358"/>
      <c r="H801" s="359"/>
      <c r="I801" s="345"/>
      <c r="J801" s="346"/>
      <c r="K801" s="345"/>
      <c r="L801" s="346"/>
      <c r="M801" s="338"/>
      <c r="N801" s="338"/>
      <c r="O801" s="338"/>
    </row>
    <row r="802" spans="1:15" ht="28.15" customHeight="1" thickBot="1" x14ac:dyDescent="0.6">
      <c r="A802" s="269"/>
      <c r="B802" s="207" t="s">
        <v>1262</v>
      </c>
      <c r="C802" s="271"/>
      <c r="D802" s="274"/>
      <c r="E802" s="275"/>
      <c r="F802" s="269"/>
      <c r="G802" s="274"/>
      <c r="H802" s="275"/>
      <c r="I802" s="318"/>
      <c r="J802" s="319"/>
      <c r="K802" s="318"/>
      <c r="L802" s="319"/>
      <c r="M802" s="321"/>
      <c r="N802" s="321"/>
      <c r="O802" s="321"/>
    </row>
    <row r="803" spans="1:15" ht="28.15" customHeight="1" thickBot="1" x14ac:dyDescent="0.6">
      <c r="A803" s="205" t="s">
        <v>316</v>
      </c>
      <c r="B803" s="207" t="s">
        <v>1263</v>
      </c>
      <c r="C803" s="15" t="s">
        <v>721</v>
      </c>
      <c r="D803" s="326" t="s">
        <v>94</v>
      </c>
      <c r="E803" s="327"/>
      <c r="F803" s="206" t="s">
        <v>44</v>
      </c>
      <c r="G803" s="326" t="s">
        <v>204</v>
      </c>
      <c r="H803" s="327"/>
      <c r="I803" s="322"/>
      <c r="J803" s="323"/>
      <c r="K803" s="322" t="s">
        <v>21</v>
      </c>
      <c r="L803" s="323"/>
      <c r="M803" s="212"/>
      <c r="N803" s="212" t="s">
        <v>184</v>
      </c>
      <c r="O803" s="212"/>
    </row>
    <row r="804" spans="1:15" ht="28.15" customHeight="1" thickBot="1" x14ac:dyDescent="0.6">
      <c r="A804" s="205" t="s">
        <v>319</v>
      </c>
      <c r="B804" s="207" t="s">
        <v>1207</v>
      </c>
      <c r="C804" s="15" t="s">
        <v>202</v>
      </c>
      <c r="D804" s="326" t="s">
        <v>111</v>
      </c>
      <c r="E804" s="327"/>
      <c r="F804" s="206" t="s">
        <v>1264</v>
      </c>
      <c r="G804" s="326" t="s">
        <v>204</v>
      </c>
      <c r="H804" s="327"/>
      <c r="I804" s="322"/>
      <c r="J804" s="323"/>
      <c r="K804" s="322" t="s">
        <v>21</v>
      </c>
      <c r="L804" s="323"/>
      <c r="M804" s="212"/>
      <c r="N804" s="212"/>
      <c r="O804" s="212"/>
    </row>
    <row r="805" spans="1:15" ht="28.15" customHeight="1" thickBot="1" x14ac:dyDescent="0.6">
      <c r="A805" s="205" t="s">
        <v>322</v>
      </c>
      <c r="B805" s="207" t="s">
        <v>1265</v>
      </c>
      <c r="C805" s="15" t="s">
        <v>334</v>
      </c>
      <c r="D805" s="326" t="s">
        <v>111</v>
      </c>
      <c r="E805" s="327"/>
      <c r="F805" s="206" t="s">
        <v>257</v>
      </c>
      <c r="G805" s="326" t="s">
        <v>204</v>
      </c>
      <c r="H805" s="327"/>
      <c r="I805" s="322"/>
      <c r="J805" s="323"/>
      <c r="K805" s="322" t="s">
        <v>21</v>
      </c>
      <c r="L805" s="323"/>
      <c r="M805" s="212"/>
      <c r="N805" s="212"/>
      <c r="O805" s="212"/>
    </row>
    <row r="806" spans="1:15" ht="28.15" customHeight="1" thickBot="1" x14ac:dyDescent="0.6">
      <c r="A806" s="205" t="s">
        <v>325</v>
      </c>
      <c r="B806" s="207" t="s">
        <v>1266</v>
      </c>
      <c r="C806" s="15" t="s">
        <v>227</v>
      </c>
      <c r="D806" s="326" t="s">
        <v>111</v>
      </c>
      <c r="E806" s="327"/>
      <c r="F806" s="206" t="s">
        <v>229</v>
      </c>
      <c r="G806" s="326" t="s">
        <v>374</v>
      </c>
      <c r="H806" s="327"/>
      <c r="I806" s="322"/>
      <c r="J806" s="323"/>
      <c r="K806" s="322" t="s">
        <v>21</v>
      </c>
      <c r="L806" s="323"/>
      <c r="M806" s="212"/>
      <c r="N806" s="212"/>
      <c r="O806" s="212"/>
    </row>
    <row r="807" spans="1:15" ht="28.15" customHeight="1" thickBot="1" x14ac:dyDescent="0.6">
      <c r="A807" s="205" t="s">
        <v>328</v>
      </c>
      <c r="B807" s="15" t="s">
        <v>1267</v>
      </c>
      <c r="C807" s="15" t="s">
        <v>734</v>
      </c>
      <c r="D807" s="326" t="s">
        <v>111</v>
      </c>
      <c r="E807" s="327"/>
      <c r="F807" s="206" t="s">
        <v>1268</v>
      </c>
      <c r="G807" s="326" t="s">
        <v>39</v>
      </c>
      <c r="H807" s="327"/>
      <c r="I807" s="322"/>
      <c r="J807" s="323"/>
      <c r="K807" s="322" t="s">
        <v>21</v>
      </c>
      <c r="L807" s="323"/>
      <c r="M807" s="212"/>
      <c r="N807" s="212"/>
      <c r="O807" s="212"/>
    </row>
    <row r="808" spans="1:15" ht="28.15" customHeight="1" thickBot="1" x14ac:dyDescent="0.6">
      <c r="A808" s="205" t="s">
        <v>331</v>
      </c>
      <c r="B808" s="207" t="s">
        <v>1269</v>
      </c>
      <c r="C808" s="15" t="s">
        <v>252</v>
      </c>
      <c r="D808" s="326" t="s">
        <v>111</v>
      </c>
      <c r="E808" s="327"/>
      <c r="F808" s="206" t="s">
        <v>1268</v>
      </c>
      <c r="G808" s="326" t="s">
        <v>39</v>
      </c>
      <c r="H808" s="327"/>
      <c r="I808" s="322"/>
      <c r="J808" s="323"/>
      <c r="K808" s="322" t="s">
        <v>21</v>
      </c>
      <c r="L808" s="323"/>
      <c r="M808" s="212"/>
      <c r="N808" s="212"/>
      <c r="O808" s="212"/>
    </row>
    <row r="809" spans="1:15" ht="28.15" customHeight="1" thickBot="1" x14ac:dyDescent="0.6">
      <c r="A809" s="220" t="s">
        <v>1270</v>
      </c>
      <c r="B809" s="10" t="s">
        <v>1271</v>
      </c>
      <c r="C809" s="12"/>
      <c r="D809" s="264"/>
      <c r="E809" s="265"/>
      <c r="F809" s="221"/>
      <c r="G809" s="264"/>
      <c r="H809" s="265"/>
      <c r="I809" s="322"/>
      <c r="J809" s="323"/>
      <c r="K809" s="322"/>
      <c r="L809" s="323"/>
      <c r="M809" s="212"/>
      <c r="N809" s="212"/>
      <c r="O809" s="212"/>
    </row>
    <row r="810" spans="1:15" ht="28.15" customHeight="1" thickBot="1" x14ac:dyDescent="0.6">
      <c r="A810" s="205" t="s">
        <v>34</v>
      </c>
      <c r="B810" s="207" t="s">
        <v>1026</v>
      </c>
      <c r="C810" s="15" t="s">
        <v>784</v>
      </c>
      <c r="D810" s="326" t="s">
        <v>94</v>
      </c>
      <c r="E810" s="327"/>
      <c r="F810" s="206" t="s">
        <v>423</v>
      </c>
      <c r="G810" s="326" t="s">
        <v>39</v>
      </c>
      <c r="H810" s="327"/>
      <c r="I810" s="322"/>
      <c r="J810" s="323"/>
      <c r="K810" s="322" t="s">
        <v>21</v>
      </c>
      <c r="L810" s="323"/>
      <c r="M810" s="212"/>
      <c r="N810" s="212"/>
      <c r="O810" s="212"/>
    </row>
    <row r="811" spans="1:15" ht="28.15" customHeight="1" thickBot="1" x14ac:dyDescent="0.6">
      <c r="A811" s="205" t="s">
        <v>41</v>
      </c>
      <c r="B811" s="207" t="s">
        <v>1214</v>
      </c>
      <c r="C811" s="15" t="s">
        <v>279</v>
      </c>
      <c r="D811" s="326" t="s">
        <v>60</v>
      </c>
      <c r="E811" s="327"/>
      <c r="F811" s="206" t="s">
        <v>1272</v>
      </c>
      <c r="G811" s="326" t="s">
        <v>39</v>
      </c>
      <c r="H811" s="327"/>
      <c r="I811" s="322"/>
      <c r="J811" s="323"/>
      <c r="K811" s="322" t="s">
        <v>21</v>
      </c>
      <c r="L811" s="323"/>
      <c r="M811" s="212"/>
      <c r="N811" s="212"/>
      <c r="O811" s="212"/>
    </row>
    <row r="812" spans="1:15" ht="28.15" customHeight="1" thickBot="1" x14ac:dyDescent="0.6">
      <c r="A812" s="205" t="s">
        <v>46</v>
      </c>
      <c r="B812" s="207" t="s">
        <v>1273</v>
      </c>
      <c r="C812" s="15" t="s">
        <v>282</v>
      </c>
      <c r="D812" s="326" t="s">
        <v>37</v>
      </c>
      <c r="E812" s="327"/>
      <c r="F812" s="206" t="s">
        <v>712</v>
      </c>
      <c r="G812" s="326" t="s">
        <v>39</v>
      </c>
      <c r="H812" s="327"/>
      <c r="I812" s="322"/>
      <c r="J812" s="323"/>
      <c r="K812" s="322" t="s">
        <v>21</v>
      </c>
      <c r="L812" s="323"/>
      <c r="M812" s="212"/>
      <c r="N812" s="212"/>
      <c r="O812" s="212"/>
    </row>
    <row r="813" spans="1:15" ht="28.15" customHeight="1" thickBot="1" x14ac:dyDescent="0.6">
      <c r="A813" s="205" t="s">
        <v>57</v>
      </c>
      <c r="B813" s="207" t="s">
        <v>1274</v>
      </c>
      <c r="C813" s="15" t="s">
        <v>36</v>
      </c>
      <c r="D813" s="326" t="s">
        <v>94</v>
      </c>
      <c r="E813" s="327"/>
      <c r="F813" s="206" t="s">
        <v>921</v>
      </c>
      <c r="G813" s="326" t="s">
        <v>204</v>
      </c>
      <c r="H813" s="327"/>
      <c r="I813" s="322"/>
      <c r="J813" s="323"/>
      <c r="K813" s="322" t="s">
        <v>21</v>
      </c>
      <c r="L813" s="323"/>
      <c r="M813" s="212"/>
      <c r="N813" s="212" t="s">
        <v>184</v>
      </c>
      <c r="O813" s="212"/>
    </row>
    <row r="814" spans="1:15" ht="28.15" customHeight="1" thickBot="1" x14ac:dyDescent="0.6">
      <c r="A814" s="205" t="s">
        <v>67</v>
      </c>
      <c r="B814" s="207" t="s">
        <v>1275</v>
      </c>
      <c r="C814" s="15" t="s">
        <v>43</v>
      </c>
      <c r="D814" s="326" t="s">
        <v>94</v>
      </c>
      <c r="E814" s="327"/>
      <c r="F814" s="206" t="s">
        <v>921</v>
      </c>
      <c r="G814" s="326" t="s">
        <v>204</v>
      </c>
      <c r="H814" s="327"/>
      <c r="I814" s="322"/>
      <c r="J814" s="323"/>
      <c r="K814" s="322" t="s">
        <v>21</v>
      </c>
      <c r="L814" s="323"/>
      <c r="M814" s="212"/>
      <c r="N814" s="212" t="s">
        <v>184</v>
      </c>
      <c r="O814" s="212"/>
    </row>
    <row r="815" spans="1:15" ht="28.15" customHeight="1" thickBot="1" x14ac:dyDescent="0.6">
      <c r="A815" s="205" t="s">
        <v>70</v>
      </c>
      <c r="B815" s="207" t="s">
        <v>1276</v>
      </c>
      <c r="C815" s="15" t="s">
        <v>691</v>
      </c>
      <c r="D815" s="326" t="s">
        <v>111</v>
      </c>
      <c r="E815" s="327"/>
      <c r="F815" s="206" t="s">
        <v>735</v>
      </c>
      <c r="G815" s="326" t="s">
        <v>204</v>
      </c>
      <c r="H815" s="327"/>
      <c r="I815" s="322"/>
      <c r="J815" s="323"/>
      <c r="K815" s="322" t="s">
        <v>21</v>
      </c>
      <c r="L815" s="323"/>
      <c r="M815" s="212"/>
      <c r="N815" s="212"/>
      <c r="O815" s="212"/>
    </row>
    <row r="816" spans="1:15" ht="28.15" customHeight="1" thickBot="1" x14ac:dyDescent="0.6">
      <c r="A816" s="205" t="s">
        <v>74</v>
      </c>
      <c r="B816" s="207" t="s">
        <v>1277</v>
      </c>
      <c r="C816" s="15" t="s">
        <v>194</v>
      </c>
      <c r="D816" s="326" t="s">
        <v>111</v>
      </c>
      <c r="E816" s="327"/>
      <c r="F816" s="206" t="s">
        <v>735</v>
      </c>
      <c r="G816" s="326" t="s">
        <v>204</v>
      </c>
      <c r="H816" s="327"/>
      <c r="I816" s="322"/>
      <c r="J816" s="323"/>
      <c r="K816" s="322" t="s">
        <v>21</v>
      </c>
      <c r="L816" s="323"/>
      <c r="M816" s="212"/>
      <c r="N816" s="212"/>
      <c r="O816" s="212"/>
    </row>
    <row r="817" spans="1:15" ht="28.15" customHeight="1" thickBot="1" x14ac:dyDescent="0.6">
      <c r="A817" s="220" t="s">
        <v>1278</v>
      </c>
      <c r="B817" s="10" t="s">
        <v>1279</v>
      </c>
      <c r="C817" s="12"/>
      <c r="D817" s="264"/>
      <c r="E817" s="265"/>
      <c r="F817" s="221"/>
      <c r="G817" s="264"/>
      <c r="H817" s="265"/>
      <c r="I817" s="322"/>
      <c r="J817" s="323"/>
      <c r="K817" s="322"/>
      <c r="L817" s="323"/>
      <c r="M817" s="212"/>
      <c r="N817" s="212"/>
      <c r="O817" s="212"/>
    </row>
    <row r="818" spans="1:15" ht="28.15" customHeight="1" thickBot="1" x14ac:dyDescent="0.6">
      <c r="A818" s="205" t="s">
        <v>34</v>
      </c>
      <c r="B818" s="207" t="s">
        <v>1212</v>
      </c>
      <c r="C818" s="15" t="s">
        <v>80</v>
      </c>
      <c r="D818" s="326" t="s">
        <v>94</v>
      </c>
      <c r="E818" s="327"/>
      <c r="F818" s="206" t="s">
        <v>423</v>
      </c>
      <c r="G818" s="326" t="s">
        <v>39</v>
      </c>
      <c r="H818" s="327"/>
      <c r="I818" s="322"/>
      <c r="J818" s="323"/>
      <c r="K818" s="322" t="s">
        <v>21</v>
      </c>
      <c r="L818" s="323"/>
      <c r="M818" s="212"/>
      <c r="N818" s="212"/>
      <c r="O818" s="212"/>
    </row>
    <row r="819" spans="1:15" ht="28.15" customHeight="1" thickBot="1" x14ac:dyDescent="0.6">
      <c r="A819" s="205" t="s">
        <v>41</v>
      </c>
      <c r="B819" s="207" t="s">
        <v>1171</v>
      </c>
      <c r="C819" s="15" t="s">
        <v>85</v>
      </c>
      <c r="D819" s="326" t="s">
        <v>60</v>
      </c>
      <c r="E819" s="327"/>
      <c r="F819" s="206" t="s">
        <v>44</v>
      </c>
      <c r="G819" s="326" t="s">
        <v>39</v>
      </c>
      <c r="H819" s="327"/>
      <c r="I819" s="322"/>
      <c r="J819" s="323"/>
      <c r="K819" s="322" t="s">
        <v>21</v>
      </c>
      <c r="L819" s="323"/>
      <c r="M819" s="212"/>
      <c r="N819" s="212"/>
      <c r="O819" s="212"/>
    </row>
    <row r="820" spans="1:15" ht="28.15" customHeight="1" thickBot="1" x14ac:dyDescent="0.6">
      <c r="A820" s="205" t="s">
        <v>46</v>
      </c>
      <c r="B820" s="207" t="s">
        <v>1168</v>
      </c>
      <c r="C820" s="15" t="s">
        <v>88</v>
      </c>
      <c r="D820" s="326" t="s">
        <v>37</v>
      </c>
      <c r="E820" s="327"/>
      <c r="F820" s="206" t="s">
        <v>712</v>
      </c>
      <c r="G820" s="326" t="s">
        <v>39</v>
      </c>
      <c r="H820" s="327"/>
      <c r="I820" s="322"/>
      <c r="J820" s="323"/>
      <c r="K820" s="322" t="s">
        <v>21</v>
      </c>
      <c r="L820" s="323"/>
      <c r="M820" s="212"/>
      <c r="N820" s="212"/>
      <c r="O820" s="212"/>
    </row>
    <row r="821" spans="1:15" ht="28.15" customHeight="1" thickBot="1" x14ac:dyDescent="0.6">
      <c r="A821" s="205" t="s">
        <v>57</v>
      </c>
      <c r="B821" s="207" t="s">
        <v>1280</v>
      </c>
      <c r="C821" s="15" t="s">
        <v>91</v>
      </c>
      <c r="D821" s="326" t="s">
        <v>94</v>
      </c>
      <c r="E821" s="327"/>
      <c r="F821" s="206" t="s">
        <v>60</v>
      </c>
      <c r="G821" s="326" t="s">
        <v>39</v>
      </c>
      <c r="H821" s="327"/>
      <c r="I821" s="322"/>
      <c r="J821" s="323"/>
      <c r="K821" s="322" t="s">
        <v>21</v>
      </c>
      <c r="L821" s="323"/>
      <c r="M821" s="212"/>
      <c r="N821" s="212"/>
      <c r="O821" s="212"/>
    </row>
    <row r="822" spans="1:15" ht="28.15" customHeight="1" thickBot="1" x14ac:dyDescent="0.6">
      <c r="A822" s="205" t="s">
        <v>67</v>
      </c>
      <c r="B822" s="207" t="s">
        <v>1281</v>
      </c>
      <c r="C822" s="15" t="s">
        <v>93</v>
      </c>
      <c r="D822" s="326" t="s">
        <v>49</v>
      </c>
      <c r="E822" s="327"/>
      <c r="F822" s="206" t="s">
        <v>184</v>
      </c>
      <c r="G822" s="326" t="s">
        <v>39</v>
      </c>
      <c r="H822" s="327"/>
      <c r="I822" s="322"/>
      <c r="J822" s="323"/>
      <c r="K822" s="322" t="s">
        <v>21</v>
      </c>
      <c r="L822" s="323"/>
      <c r="M822" s="212"/>
      <c r="N822" s="212"/>
      <c r="O822" s="212"/>
    </row>
    <row r="823" spans="1:15" ht="28.15" customHeight="1" thickBot="1" x14ac:dyDescent="0.6">
      <c r="A823" s="205" t="s">
        <v>70</v>
      </c>
      <c r="B823" s="207" t="s">
        <v>1282</v>
      </c>
      <c r="C823" s="15" t="s">
        <v>1019</v>
      </c>
      <c r="D823" s="326" t="s">
        <v>111</v>
      </c>
      <c r="E823" s="327"/>
      <c r="F823" s="206" t="s">
        <v>735</v>
      </c>
      <c r="G823" s="326" t="s">
        <v>39</v>
      </c>
      <c r="H823" s="327"/>
      <c r="I823" s="322"/>
      <c r="J823" s="323"/>
      <c r="K823" s="322" t="s">
        <v>21</v>
      </c>
      <c r="L823" s="323"/>
      <c r="M823" s="212"/>
      <c r="N823" s="212"/>
      <c r="O823" s="212"/>
    </row>
    <row r="824" spans="1:15" ht="28.15" customHeight="1" thickBot="1" x14ac:dyDescent="0.6">
      <c r="A824" s="205" t="s">
        <v>74</v>
      </c>
      <c r="B824" s="207" t="s">
        <v>1283</v>
      </c>
      <c r="C824" s="15" t="s">
        <v>96</v>
      </c>
      <c r="D824" s="326" t="s">
        <v>94</v>
      </c>
      <c r="E824" s="327"/>
      <c r="F824" s="206" t="s">
        <v>423</v>
      </c>
      <c r="G824" s="326" t="s">
        <v>204</v>
      </c>
      <c r="H824" s="327"/>
      <c r="I824" s="322"/>
      <c r="J824" s="323"/>
      <c r="K824" s="322" t="s">
        <v>21</v>
      </c>
      <c r="L824" s="323"/>
      <c r="M824" s="212"/>
      <c r="N824" s="212" t="s">
        <v>184</v>
      </c>
      <c r="O824" s="212"/>
    </row>
    <row r="825" spans="1:15" ht="28.15" customHeight="1" thickBot="1" x14ac:dyDescent="0.6">
      <c r="A825" s="205" t="s">
        <v>310</v>
      </c>
      <c r="B825" s="207" t="s">
        <v>1284</v>
      </c>
      <c r="C825" s="15" t="s">
        <v>98</v>
      </c>
      <c r="D825" s="326" t="s">
        <v>94</v>
      </c>
      <c r="E825" s="327"/>
      <c r="F825" s="206" t="s">
        <v>423</v>
      </c>
      <c r="G825" s="326" t="s">
        <v>204</v>
      </c>
      <c r="H825" s="327"/>
      <c r="I825" s="322"/>
      <c r="J825" s="323"/>
      <c r="K825" s="322" t="s">
        <v>21</v>
      </c>
      <c r="L825" s="323"/>
      <c r="M825" s="212"/>
      <c r="N825" s="212" t="s">
        <v>184</v>
      </c>
      <c r="O825" s="212"/>
    </row>
    <row r="826" spans="1:15" ht="28.15" customHeight="1" thickBot="1" x14ac:dyDescent="0.6">
      <c r="A826" s="205" t="s">
        <v>313</v>
      </c>
      <c r="B826" s="207" t="s">
        <v>1285</v>
      </c>
      <c r="C826" s="15" t="s">
        <v>100</v>
      </c>
      <c r="D826" s="326" t="s">
        <v>60</v>
      </c>
      <c r="E826" s="327"/>
      <c r="F826" s="206" t="s">
        <v>423</v>
      </c>
      <c r="G826" s="326" t="s">
        <v>204</v>
      </c>
      <c r="H826" s="327"/>
      <c r="I826" s="322"/>
      <c r="J826" s="323"/>
      <c r="K826" s="322" t="s">
        <v>21</v>
      </c>
      <c r="L826" s="323"/>
      <c r="M826" s="212"/>
      <c r="N826" s="212" t="s">
        <v>184</v>
      </c>
      <c r="O826" s="212"/>
    </row>
    <row r="827" spans="1:15" ht="28.15" customHeight="1" thickBot="1" x14ac:dyDescent="0.6">
      <c r="A827" s="205" t="s">
        <v>316</v>
      </c>
      <c r="B827" s="207" t="s">
        <v>1286</v>
      </c>
      <c r="C827" s="15" t="s">
        <v>110</v>
      </c>
      <c r="D827" s="326" t="s">
        <v>111</v>
      </c>
      <c r="E827" s="327"/>
      <c r="F827" s="206" t="s">
        <v>735</v>
      </c>
      <c r="G827" s="326" t="s">
        <v>204</v>
      </c>
      <c r="H827" s="327"/>
      <c r="I827" s="322"/>
      <c r="J827" s="323"/>
      <c r="K827" s="322" t="s">
        <v>21</v>
      </c>
      <c r="L827" s="323"/>
      <c r="M827" s="212"/>
      <c r="N827" s="212"/>
      <c r="O827" s="212"/>
    </row>
    <row r="828" spans="1:15" ht="28.15" customHeight="1" thickBot="1" x14ac:dyDescent="0.6">
      <c r="A828" s="205" t="s">
        <v>319</v>
      </c>
      <c r="B828" s="207" t="s">
        <v>1287</v>
      </c>
      <c r="C828" s="15" t="s">
        <v>116</v>
      </c>
      <c r="D828" s="326" t="s">
        <v>111</v>
      </c>
      <c r="E828" s="327"/>
      <c r="F828" s="206" t="s">
        <v>1268</v>
      </c>
      <c r="G828" s="326" t="s">
        <v>204</v>
      </c>
      <c r="H828" s="327"/>
      <c r="I828" s="322"/>
      <c r="J828" s="323"/>
      <c r="K828" s="322" t="s">
        <v>21</v>
      </c>
      <c r="L828" s="323"/>
      <c r="M828" s="212"/>
      <c r="N828" s="212"/>
      <c r="O828" s="212"/>
    </row>
    <row r="829" spans="1:15" ht="28.15" customHeight="1" thickBot="1" x14ac:dyDescent="0.6">
      <c r="A829" s="205" t="s">
        <v>322</v>
      </c>
      <c r="B829" s="207" t="s">
        <v>1288</v>
      </c>
      <c r="C829" s="15" t="s">
        <v>787</v>
      </c>
      <c r="D829" s="326" t="s">
        <v>111</v>
      </c>
      <c r="E829" s="327"/>
      <c r="F829" s="206" t="s">
        <v>257</v>
      </c>
      <c r="G829" s="326" t="s">
        <v>204</v>
      </c>
      <c r="H829" s="327"/>
      <c r="I829" s="322"/>
      <c r="J829" s="323"/>
      <c r="K829" s="322" t="s">
        <v>21</v>
      </c>
      <c r="L829" s="323"/>
      <c r="M829" s="212"/>
      <c r="N829" s="212"/>
      <c r="O829" s="212"/>
    </row>
    <row r="830" spans="1:15" ht="28.15" customHeight="1" thickBot="1" x14ac:dyDescent="0.6">
      <c r="A830" s="220" t="s">
        <v>1289</v>
      </c>
      <c r="B830" s="10" t="s">
        <v>1279</v>
      </c>
      <c r="C830" s="12"/>
      <c r="D830" s="264"/>
      <c r="E830" s="265"/>
      <c r="F830" s="221"/>
      <c r="G830" s="264"/>
      <c r="H830" s="265"/>
      <c r="I830" s="322"/>
      <c r="J830" s="323"/>
      <c r="K830" s="322"/>
      <c r="L830" s="323"/>
      <c r="M830" s="212"/>
      <c r="N830" s="212"/>
      <c r="O830" s="212"/>
    </row>
    <row r="831" spans="1:15" ht="28.15" customHeight="1" thickBot="1" x14ac:dyDescent="0.6">
      <c r="A831" s="205" t="s">
        <v>34</v>
      </c>
      <c r="B831" s="207" t="s">
        <v>1193</v>
      </c>
      <c r="C831" s="15" t="s">
        <v>80</v>
      </c>
      <c r="D831" s="326" t="s">
        <v>94</v>
      </c>
      <c r="E831" s="327"/>
      <c r="F831" s="206" t="s">
        <v>423</v>
      </c>
      <c r="G831" s="326" t="s">
        <v>39</v>
      </c>
      <c r="H831" s="327"/>
      <c r="I831" s="322"/>
      <c r="J831" s="323"/>
      <c r="K831" s="322" t="s">
        <v>21</v>
      </c>
      <c r="L831" s="323"/>
      <c r="M831" s="212"/>
      <c r="N831" s="212"/>
      <c r="O831" s="212"/>
    </row>
    <row r="832" spans="1:15" ht="28.15" customHeight="1" thickBot="1" x14ac:dyDescent="0.6">
      <c r="A832" s="205" t="s">
        <v>41</v>
      </c>
      <c r="B832" s="207" t="s">
        <v>1290</v>
      </c>
      <c r="C832" s="15" t="s">
        <v>85</v>
      </c>
      <c r="D832" s="326" t="s">
        <v>60</v>
      </c>
      <c r="E832" s="327"/>
      <c r="F832" s="206" t="s">
        <v>44</v>
      </c>
      <c r="G832" s="326" t="s">
        <v>39</v>
      </c>
      <c r="H832" s="327"/>
      <c r="I832" s="322"/>
      <c r="J832" s="323"/>
      <c r="K832" s="322" t="s">
        <v>21</v>
      </c>
      <c r="L832" s="323"/>
      <c r="M832" s="212"/>
      <c r="N832" s="212"/>
      <c r="O832" s="212"/>
    </row>
    <row r="833" spans="1:15" ht="28.15" customHeight="1" thickBot="1" x14ac:dyDescent="0.6">
      <c r="A833" s="205" t="s">
        <v>46</v>
      </c>
      <c r="B833" s="207" t="s">
        <v>1291</v>
      </c>
      <c r="C833" s="15" t="s">
        <v>88</v>
      </c>
      <c r="D833" s="326" t="s">
        <v>60</v>
      </c>
      <c r="E833" s="327"/>
      <c r="F833" s="206" t="s">
        <v>44</v>
      </c>
      <c r="G833" s="326" t="s">
        <v>39</v>
      </c>
      <c r="H833" s="327"/>
      <c r="I833" s="322"/>
      <c r="J833" s="323"/>
      <c r="K833" s="322" t="s">
        <v>21</v>
      </c>
      <c r="L833" s="323"/>
      <c r="M833" s="212"/>
      <c r="N833" s="212"/>
      <c r="O833" s="212"/>
    </row>
    <row r="834" spans="1:15" ht="28.15" customHeight="1" thickBot="1" x14ac:dyDescent="0.6">
      <c r="A834" s="205" t="s">
        <v>57</v>
      </c>
      <c r="B834" s="207" t="s">
        <v>1292</v>
      </c>
      <c r="C834" s="15" t="s">
        <v>91</v>
      </c>
      <c r="D834" s="326" t="s">
        <v>94</v>
      </c>
      <c r="E834" s="327"/>
      <c r="F834" s="206" t="s">
        <v>1293</v>
      </c>
      <c r="G834" s="326" t="s">
        <v>39</v>
      </c>
      <c r="H834" s="327"/>
      <c r="I834" s="322"/>
      <c r="J834" s="323"/>
      <c r="K834" s="322" t="s">
        <v>21</v>
      </c>
      <c r="L834" s="323"/>
      <c r="M834" s="212"/>
      <c r="N834" s="212"/>
      <c r="O834" s="212"/>
    </row>
    <row r="835" spans="1:15" ht="28.15" customHeight="1" thickBot="1" x14ac:dyDescent="0.6">
      <c r="A835" s="205" t="s">
        <v>67</v>
      </c>
      <c r="B835" s="207" t="s">
        <v>1294</v>
      </c>
      <c r="C835" s="15" t="s">
        <v>93</v>
      </c>
      <c r="D835" s="326" t="s">
        <v>49</v>
      </c>
      <c r="E835" s="327"/>
      <c r="F835" s="206" t="s">
        <v>184</v>
      </c>
      <c r="G835" s="326" t="s">
        <v>39</v>
      </c>
      <c r="H835" s="327"/>
      <c r="I835" s="322"/>
      <c r="J835" s="323"/>
      <c r="K835" s="322" t="s">
        <v>21</v>
      </c>
      <c r="L835" s="323"/>
      <c r="M835" s="212"/>
      <c r="N835" s="212"/>
      <c r="O835" s="212"/>
    </row>
    <row r="836" spans="1:15" ht="28.15" customHeight="1" thickBot="1" x14ac:dyDescent="0.6">
      <c r="A836" s="205" t="s">
        <v>70</v>
      </c>
      <c r="B836" s="207" t="s">
        <v>1295</v>
      </c>
      <c r="C836" s="15" t="s">
        <v>96</v>
      </c>
      <c r="D836" s="326" t="s">
        <v>94</v>
      </c>
      <c r="E836" s="327"/>
      <c r="F836" s="206" t="s">
        <v>423</v>
      </c>
      <c r="G836" s="326" t="s">
        <v>204</v>
      </c>
      <c r="H836" s="327"/>
      <c r="I836" s="322"/>
      <c r="J836" s="323"/>
      <c r="K836" s="322" t="s">
        <v>21</v>
      </c>
      <c r="L836" s="323"/>
      <c r="M836" s="212"/>
      <c r="N836" s="212" t="s">
        <v>184</v>
      </c>
      <c r="O836" s="212"/>
    </row>
    <row r="837" spans="1:15" ht="28.15" customHeight="1" thickBot="1" x14ac:dyDescent="0.6">
      <c r="A837" s="205" t="s">
        <v>74</v>
      </c>
      <c r="B837" s="207" t="s">
        <v>1296</v>
      </c>
      <c r="C837" s="15" t="s">
        <v>98</v>
      </c>
      <c r="D837" s="326"/>
      <c r="E837" s="327"/>
      <c r="F837" s="206" t="s">
        <v>423</v>
      </c>
      <c r="G837" s="326" t="s">
        <v>204</v>
      </c>
      <c r="H837" s="327"/>
      <c r="I837" s="322"/>
      <c r="J837" s="323"/>
      <c r="K837" s="322" t="s">
        <v>21</v>
      </c>
      <c r="L837" s="323"/>
      <c r="M837" s="212"/>
      <c r="N837" s="212" t="s">
        <v>184</v>
      </c>
      <c r="O837" s="212"/>
    </row>
    <row r="838" spans="1:15" ht="28.15" customHeight="1" thickBot="1" x14ac:dyDescent="0.6">
      <c r="A838" s="205" t="s">
        <v>310</v>
      </c>
      <c r="B838" s="207" t="s">
        <v>1297</v>
      </c>
      <c r="C838" s="15" t="s">
        <v>100</v>
      </c>
      <c r="D838" s="326" t="s">
        <v>60</v>
      </c>
      <c r="E838" s="327"/>
      <c r="F838" s="206" t="s">
        <v>423</v>
      </c>
      <c r="G838" s="326" t="s">
        <v>204</v>
      </c>
      <c r="H838" s="327"/>
      <c r="I838" s="322"/>
      <c r="J838" s="323"/>
      <c r="K838" s="322" t="s">
        <v>21</v>
      </c>
      <c r="L838" s="323"/>
      <c r="M838" s="212"/>
      <c r="N838" s="212" t="s">
        <v>184</v>
      </c>
      <c r="O838" s="212"/>
    </row>
    <row r="839" spans="1:15" ht="28.15" customHeight="1" thickBot="1" x14ac:dyDescent="0.6">
      <c r="A839" s="205" t="s">
        <v>313</v>
      </c>
      <c r="B839" s="207" t="s">
        <v>1298</v>
      </c>
      <c r="C839" s="15" t="s">
        <v>110</v>
      </c>
      <c r="D839" s="326" t="s">
        <v>111</v>
      </c>
      <c r="E839" s="327"/>
      <c r="F839" s="206" t="s">
        <v>735</v>
      </c>
      <c r="G839" s="326" t="s">
        <v>204</v>
      </c>
      <c r="H839" s="327"/>
      <c r="I839" s="322"/>
      <c r="J839" s="323"/>
      <c r="K839" s="322" t="s">
        <v>21</v>
      </c>
      <c r="L839" s="323"/>
      <c r="M839" s="212"/>
      <c r="N839" s="212"/>
      <c r="O839" s="212"/>
    </row>
    <row r="840" spans="1:15" ht="28.15" customHeight="1" thickBot="1" x14ac:dyDescent="0.6">
      <c r="A840" s="205" t="s">
        <v>316</v>
      </c>
      <c r="B840" s="207" t="s">
        <v>1299</v>
      </c>
      <c r="C840" s="15" t="s">
        <v>116</v>
      </c>
      <c r="D840" s="326" t="s">
        <v>111</v>
      </c>
      <c r="E840" s="327"/>
      <c r="F840" s="206" t="s">
        <v>1268</v>
      </c>
      <c r="G840" s="326" t="s">
        <v>204</v>
      </c>
      <c r="H840" s="327"/>
      <c r="I840" s="322"/>
      <c r="J840" s="323"/>
      <c r="K840" s="322" t="s">
        <v>21</v>
      </c>
      <c r="L840" s="323"/>
      <c r="M840" s="212"/>
      <c r="N840" s="212"/>
      <c r="O840" s="212"/>
    </row>
    <row r="841" spans="1:15" ht="28.15" customHeight="1" thickBot="1" x14ac:dyDescent="0.6">
      <c r="A841" s="205" t="s">
        <v>319</v>
      </c>
      <c r="B841" s="207" t="s">
        <v>1300</v>
      </c>
      <c r="C841" s="15" t="s">
        <v>787</v>
      </c>
      <c r="D841" s="326" t="s">
        <v>111</v>
      </c>
      <c r="E841" s="327"/>
      <c r="F841" s="206" t="s">
        <v>257</v>
      </c>
      <c r="G841" s="326" t="s">
        <v>204</v>
      </c>
      <c r="H841" s="327"/>
      <c r="I841" s="322"/>
      <c r="J841" s="323"/>
      <c r="K841" s="322" t="s">
        <v>21</v>
      </c>
      <c r="L841" s="323"/>
      <c r="M841" s="212"/>
      <c r="N841" s="212"/>
      <c r="O841" s="212"/>
    </row>
    <row r="842" spans="1:15" ht="28.15" customHeight="1" thickBot="1" x14ac:dyDescent="0.6">
      <c r="A842" s="220" t="s">
        <v>1301</v>
      </c>
      <c r="B842" s="10" t="s">
        <v>1302</v>
      </c>
      <c r="C842" s="12"/>
      <c r="D842" s="264"/>
      <c r="E842" s="265"/>
      <c r="F842" s="221"/>
      <c r="G842" s="264"/>
      <c r="H842" s="265"/>
      <c r="I842" s="322"/>
      <c r="J842" s="323"/>
      <c r="K842" s="322"/>
      <c r="L842" s="323"/>
      <c r="M842" s="212"/>
      <c r="N842" s="212"/>
      <c r="O842" s="212"/>
    </row>
    <row r="843" spans="1:15" ht="28.15" customHeight="1" thickBot="1" x14ac:dyDescent="0.6">
      <c r="A843" s="205" t="s">
        <v>34</v>
      </c>
      <c r="B843" s="207" t="s">
        <v>1303</v>
      </c>
      <c r="C843" s="15" t="s">
        <v>691</v>
      </c>
      <c r="D843" s="326" t="s">
        <v>94</v>
      </c>
      <c r="E843" s="327"/>
      <c r="F843" s="206" t="s">
        <v>423</v>
      </c>
      <c r="G843" s="326" t="s">
        <v>39</v>
      </c>
      <c r="H843" s="327"/>
      <c r="I843" s="322"/>
      <c r="J843" s="323"/>
      <c r="K843" s="322" t="s">
        <v>21</v>
      </c>
      <c r="L843" s="323"/>
      <c r="M843" s="212"/>
      <c r="N843" s="212"/>
      <c r="O843" s="212"/>
    </row>
    <row r="844" spans="1:15" ht="28.15" customHeight="1" thickBot="1" x14ac:dyDescent="0.6">
      <c r="A844" s="205" t="s">
        <v>41</v>
      </c>
      <c r="B844" s="207" t="s">
        <v>392</v>
      </c>
      <c r="C844" s="15" t="s">
        <v>194</v>
      </c>
      <c r="D844" s="326" t="s">
        <v>49</v>
      </c>
      <c r="E844" s="327"/>
      <c r="F844" s="206" t="s">
        <v>184</v>
      </c>
      <c r="G844" s="326" t="s">
        <v>39</v>
      </c>
      <c r="H844" s="327"/>
      <c r="I844" s="322"/>
      <c r="J844" s="323"/>
      <c r="K844" s="322" t="s">
        <v>21</v>
      </c>
      <c r="L844" s="323"/>
      <c r="M844" s="212"/>
      <c r="N844" s="212"/>
      <c r="O844" s="212"/>
    </row>
    <row r="845" spans="1:15" ht="28.15" customHeight="1" thickBot="1" x14ac:dyDescent="0.6">
      <c r="A845" s="205" t="s">
        <v>46</v>
      </c>
      <c r="B845" s="207" t="s">
        <v>1304</v>
      </c>
      <c r="C845" s="15" t="s">
        <v>679</v>
      </c>
      <c r="D845" s="326" t="s">
        <v>94</v>
      </c>
      <c r="E845" s="327"/>
      <c r="F845" s="206" t="s">
        <v>1305</v>
      </c>
      <c r="G845" s="326" t="s">
        <v>39</v>
      </c>
      <c r="H845" s="327"/>
      <c r="I845" s="322"/>
      <c r="J845" s="323"/>
      <c r="K845" s="322" t="s">
        <v>21</v>
      </c>
      <c r="L845" s="323"/>
      <c r="M845" s="212"/>
      <c r="N845" s="212"/>
      <c r="O845" s="212"/>
    </row>
    <row r="846" spans="1:15" ht="28.15" customHeight="1" thickBot="1" x14ac:dyDescent="0.6">
      <c r="A846" s="205" t="s">
        <v>57</v>
      </c>
      <c r="B846" s="207" t="s">
        <v>1306</v>
      </c>
      <c r="C846" s="15" t="s">
        <v>877</v>
      </c>
      <c r="D846" s="326" t="s">
        <v>60</v>
      </c>
      <c r="E846" s="327"/>
      <c r="F846" s="206" t="s">
        <v>44</v>
      </c>
      <c r="G846" s="326" t="s">
        <v>39</v>
      </c>
      <c r="H846" s="327"/>
      <c r="I846" s="322"/>
      <c r="J846" s="323"/>
      <c r="K846" s="322" t="s">
        <v>21</v>
      </c>
      <c r="L846" s="323"/>
      <c r="M846" s="212"/>
      <c r="N846" s="212"/>
      <c r="O846" s="212"/>
    </row>
    <row r="847" spans="1:15" ht="28.15" customHeight="1" thickBot="1" x14ac:dyDescent="0.6">
      <c r="A847" s="205" t="s">
        <v>67</v>
      </c>
      <c r="B847" s="207" t="s">
        <v>1307</v>
      </c>
      <c r="C847" s="15" t="s">
        <v>705</v>
      </c>
      <c r="D847" s="326" t="s">
        <v>49</v>
      </c>
      <c r="E847" s="327"/>
      <c r="F847" s="206" t="s">
        <v>184</v>
      </c>
      <c r="G847" s="326" t="s">
        <v>715</v>
      </c>
      <c r="H847" s="327"/>
      <c r="I847" s="322"/>
      <c r="J847" s="323"/>
      <c r="K847" s="322" t="s">
        <v>21</v>
      </c>
      <c r="L847" s="323"/>
      <c r="M847" s="212"/>
      <c r="N847" s="212"/>
      <c r="O847" s="212"/>
    </row>
    <row r="848" spans="1:15" ht="28.15" customHeight="1" thickBot="1" x14ac:dyDescent="0.6">
      <c r="A848" s="205" t="s">
        <v>70</v>
      </c>
      <c r="B848" s="207" t="s">
        <v>1308</v>
      </c>
      <c r="C848" s="15" t="s">
        <v>407</v>
      </c>
      <c r="D848" s="326" t="s">
        <v>37</v>
      </c>
      <c r="E848" s="327"/>
      <c r="F848" s="206" t="s">
        <v>712</v>
      </c>
      <c r="G848" s="326" t="s">
        <v>39</v>
      </c>
      <c r="H848" s="327"/>
      <c r="I848" s="322"/>
      <c r="J848" s="323"/>
      <c r="K848" s="322" t="s">
        <v>21</v>
      </c>
      <c r="L848" s="323"/>
      <c r="M848" s="212"/>
      <c r="N848" s="212"/>
      <c r="O848" s="212"/>
    </row>
    <row r="849" spans="1:15" ht="28.15" customHeight="1" thickBot="1" x14ac:dyDescent="0.6">
      <c r="A849" s="205" t="s">
        <v>74</v>
      </c>
      <c r="B849" s="207" t="s">
        <v>729</v>
      </c>
      <c r="C849" s="15" t="s">
        <v>708</v>
      </c>
      <c r="D849" s="326" t="s">
        <v>173</v>
      </c>
      <c r="E849" s="327"/>
      <c r="F849" s="206" t="s">
        <v>38</v>
      </c>
      <c r="G849" s="326" t="s">
        <v>39</v>
      </c>
      <c r="H849" s="327"/>
      <c r="I849" s="322"/>
      <c r="J849" s="323"/>
      <c r="K849" s="322" t="s">
        <v>21</v>
      </c>
      <c r="L849" s="323"/>
      <c r="M849" s="212"/>
      <c r="N849" s="212"/>
      <c r="O849" s="212"/>
    </row>
    <row r="850" spans="1:15" ht="28.15" customHeight="1" thickBot="1" x14ac:dyDescent="0.6">
      <c r="A850" s="205" t="s">
        <v>310</v>
      </c>
      <c r="B850" s="207" t="s">
        <v>1309</v>
      </c>
      <c r="C850" s="15" t="s">
        <v>199</v>
      </c>
      <c r="D850" s="326" t="s">
        <v>94</v>
      </c>
      <c r="E850" s="327"/>
      <c r="F850" s="206" t="s">
        <v>44</v>
      </c>
      <c r="G850" s="326" t="s">
        <v>204</v>
      </c>
      <c r="H850" s="327"/>
      <c r="I850" s="322"/>
      <c r="J850" s="323"/>
      <c r="K850" s="322" t="s">
        <v>21</v>
      </c>
      <c r="L850" s="323"/>
      <c r="M850" s="212"/>
      <c r="N850" s="212" t="s">
        <v>184</v>
      </c>
      <c r="O850" s="212"/>
    </row>
    <row r="851" spans="1:15" ht="28.15" customHeight="1" thickBot="1" x14ac:dyDescent="0.6">
      <c r="A851" s="205" t="s">
        <v>313</v>
      </c>
      <c r="B851" s="207" t="s">
        <v>1310</v>
      </c>
      <c r="C851" s="15" t="s">
        <v>719</v>
      </c>
      <c r="D851" s="326" t="s">
        <v>94</v>
      </c>
      <c r="E851" s="327"/>
      <c r="F851" s="206" t="s">
        <v>44</v>
      </c>
      <c r="G851" s="326" t="s">
        <v>204</v>
      </c>
      <c r="H851" s="327"/>
      <c r="I851" s="322"/>
      <c r="J851" s="323"/>
      <c r="K851" s="322" t="s">
        <v>21</v>
      </c>
      <c r="L851" s="323"/>
      <c r="M851" s="212"/>
      <c r="N851" s="212" t="s">
        <v>184</v>
      </c>
      <c r="O851" s="212"/>
    </row>
    <row r="852" spans="1:15" ht="28.15" customHeight="1" thickBot="1" x14ac:dyDescent="0.6">
      <c r="A852" s="205" t="s">
        <v>316</v>
      </c>
      <c r="B852" s="207" t="s">
        <v>1311</v>
      </c>
      <c r="C852" s="15" t="s">
        <v>823</v>
      </c>
      <c r="D852" s="326" t="s">
        <v>94</v>
      </c>
      <c r="E852" s="327"/>
      <c r="F852" s="206" t="s">
        <v>44</v>
      </c>
      <c r="G852" s="326" t="s">
        <v>204</v>
      </c>
      <c r="H852" s="327"/>
      <c r="I852" s="322"/>
      <c r="J852" s="323"/>
      <c r="K852" s="322" t="s">
        <v>21</v>
      </c>
      <c r="L852" s="323"/>
      <c r="M852" s="212"/>
      <c r="N852" s="212" t="s">
        <v>184</v>
      </c>
      <c r="O852" s="212"/>
    </row>
    <row r="853" spans="1:15" ht="28.15" customHeight="1" thickBot="1" x14ac:dyDescent="0.6">
      <c r="A853" s="205" t="s">
        <v>319</v>
      </c>
      <c r="B853" s="207" t="s">
        <v>1312</v>
      </c>
      <c r="C853" s="15" t="s">
        <v>1313</v>
      </c>
      <c r="D853" s="326" t="s">
        <v>94</v>
      </c>
      <c r="E853" s="327"/>
      <c r="F853" s="206" t="s">
        <v>44</v>
      </c>
      <c r="G853" s="326" t="s">
        <v>204</v>
      </c>
      <c r="H853" s="327"/>
      <c r="I853" s="322"/>
      <c r="J853" s="323"/>
      <c r="K853" s="322" t="s">
        <v>21</v>
      </c>
      <c r="L853" s="323"/>
      <c r="M853" s="212"/>
      <c r="N853" s="212" t="s">
        <v>184</v>
      </c>
      <c r="O853" s="212"/>
    </row>
    <row r="854" spans="1:15" ht="28.15" customHeight="1" thickBot="1" x14ac:dyDescent="0.6">
      <c r="A854" s="205" t="s">
        <v>322</v>
      </c>
      <c r="B854" s="207" t="s">
        <v>1314</v>
      </c>
      <c r="C854" s="15" t="s">
        <v>1315</v>
      </c>
      <c r="D854" s="326" t="s">
        <v>94</v>
      </c>
      <c r="E854" s="327"/>
      <c r="F854" s="206" t="s">
        <v>44</v>
      </c>
      <c r="G854" s="326" t="s">
        <v>204</v>
      </c>
      <c r="H854" s="327"/>
      <c r="I854" s="322"/>
      <c r="J854" s="323"/>
      <c r="K854" s="322" t="s">
        <v>21</v>
      </c>
      <c r="L854" s="323"/>
      <c r="M854" s="212"/>
      <c r="N854" s="212" t="s">
        <v>184</v>
      </c>
      <c r="O854" s="212"/>
    </row>
    <row r="855" spans="1:15" ht="28.15" customHeight="1" thickBot="1" x14ac:dyDescent="0.6">
      <c r="A855" s="205" t="s">
        <v>325</v>
      </c>
      <c r="B855" s="207" t="s">
        <v>1316</v>
      </c>
      <c r="C855" s="15" t="s">
        <v>721</v>
      </c>
      <c r="D855" s="326" t="s">
        <v>94</v>
      </c>
      <c r="E855" s="327"/>
      <c r="F855" s="206" t="s">
        <v>44</v>
      </c>
      <c r="G855" s="326" t="s">
        <v>204</v>
      </c>
      <c r="H855" s="327"/>
      <c r="I855" s="322"/>
      <c r="J855" s="323"/>
      <c r="K855" s="322" t="s">
        <v>21</v>
      </c>
      <c r="L855" s="323"/>
      <c r="M855" s="212"/>
      <c r="N855" s="212" t="s">
        <v>184</v>
      </c>
      <c r="O855" s="212"/>
    </row>
    <row r="856" spans="1:15" ht="28.15" customHeight="1" thickBot="1" x14ac:dyDescent="0.6">
      <c r="A856" s="205" t="s">
        <v>328</v>
      </c>
      <c r="B856" s="207" t="s">
        <v>268</v>
      </c>
      <c r="C856" s="15" t="s">
        <v>202</v>
      </c>
      <c r="D856" s="326" t="s">
        <v>111</v>
      </c>
      <c r="E856" s="327"/>
      <c r="F856" s="206" t="s">
        <v>1264</v>
      </c>
      <c r="G856" s="326" t="s">
        <v>204</v>
      </c>
      <c r="H856" s="327"/>
      <c r="I856" s="322"/>
      <c r="J856" s="323"/>
      <c r="K856" s="322" t="s">
        <v>21</v>
      </c>
      <c r="L856" s="323"/>
      <c r="M856" s="212"/>
      <c r="N856" s="212"/>
      <c r="O856" s="212"/>
    </row>
    <row r="857" spans="1:15" ht="28.15" customHeight="1" thickBot="1" x14ac:dyDescent="0.6">
      <c r="A857" s="205" t="s">
        <v>331</v>
      </c>
      <c r="B857" s="207" t="s">
        <v>1317</v>
      </c>
      <c r="C857" s="15" t="s">
        <v>334</v>
      </c>
      <c r="D857" s="326" t="s">
        <v>111</v>
      </c>
      <c r="E857" s="327"/>
      <c r="F857" s="206" t="s">
        <v>257</v>
      </c>
      <c r="G857" s="326" t="s">
        <v>204</v>
      </c>
      <c r="H857" s="327"/>
      <c r="I857" s="322"/>
      <c r="J857" s="323"/>
      <c r="K857" s="322" t="s">
        <v>21</v>
      </c>
      <c r="L857" s="323"/>
      <c r="M857" s="212"/>
      <c r="N857" s="212"/>
      <c r="O857" s="212"/>
    </row>
    <row r="858" spans="1:15" ht="28.15" customHeight="1" thickBot="1" x14ac:dyDescent="0.6">
      <c r="A858" s="205" t="s">
        <v>335</v>
      </c>
      <c r="B858" s="207" t="s">
        <v>1318</v>
      </c>
      <c r="C858" s="15" t="s">
        <v>227</v>
      </c>
      <c r="D858" s="326" t="s">
        <v>111</v>
      </c>
      <c r="E858" s="327"/>
      <c r="F858" s="206" t="s">
        <v>229</v>
      </c>
      <c r="G858" s="326" t="s">
        <v>204</v>
      </c>
      <c r="H858" s="327"/>
      <c r="I858" s="322"/>
      <c r="J858" s="323"/>
      <c r="K858" s="322" t="s">
        <v>21</v>
      </c>
      <c r="L858" s="323"/>
      <c r="M858" s="212"/>
      <c r="N858" s="212"/>
      <c r="O858" s="212"/>
    </row>
    <row r="859" spans="1:15" ht="28.15" customHeight="1" thickBot="1" x14ac:dyDescent="0.6">
      <c r="A859" s="205" t="s">
        <v>338</v>
      </c>
      <c r="B859" s="207" t="s">
        <v>1319</v>
      </c>
      <c r="C859" s="15" t="s">
        <v>233</v>
      </c>
      <c r="D859" s="326" t="s">
        <v>111</v>
      </c>
      <c r="E859" s="327"/>
      <c r="F859" s="206" t="s">
        <v>1268</v>
      </c>
      <c r="G859" s="326" t="s">
        <v>204</v>
      </c>
      <c r="H859" s="327"/>
      <c r="I859" s="322"/>
      <c r="J859" s="323"/>
      <c r="K859" s="322" t="s">
        <v>21</v>
      </c>
      <c r="L859" s="323"/>
      <c r="M859" s="212"/>
      <c r="N859" s="212"/>
      <c r="O859" s="212"/>
    </row>
    <row r="860" spans="1:15" ht="28.15" customHeight="1" thickBot="1" x14ac:dyDescent="0.6">
      <c r="A860" s="220" t="s">
        <v>1320</v>
      </c>
      <c r="B860" s="10" t="s">
        <v>1321</v>
      </c>
      <c r="C860" s="12"/>
      <c r="D860" s="264"/>
      <c r="E860" s="265"/>
      <c r="F860" s="221"/>
      <c r="G860" s="264"/>
      <c r="H860" s="265"/>
      <c r="I860" s="322"/>
      <c r="J860" s="323"/>
      <c r="K860" s="322"/>
      <c r="L860" s="323"/>
      <c r="M860" s="212"/>
      <c r="N860" s="212"/>
      <c r="O860" s="212"/>
    </row>
    <row r="861" spans="1:15" ht="28.15" customHeight="1" thickBot="1" x14ac:dyDescent="0.6">
      <c r="A861" s="205" t="s">
        <v>34</v>
      </c>
      <c r="B861" s="207" t="s">
        <v>1322</v>
      </c>
      <c r="C861" s="15" t="s">
        <v>80</v>
      </c>
      <c r="D861" s="326" t="s">
        <v>94</v>
      </c>
      <c r="E861" s="327"/>
      <c r="F861" s="206" t="s">
        <v>423</v>
      </c>
      <c r="G861" s="326" t="s">
        <v>39</v>
      </c>
      <c r="H861" s="327"/>
      <c r="I861" s="322"/>
      <c r="J861" s="323"/>
      <c r="K861" s="322" t="s">
        <v>21</v>
      </c>
      <c r="L861" s="323"/>
      <c r="M861" s="212"/>
      <c r="N861" s="212"/>
      <c r="O861" s="212"/>
    </row>
    <row r="862" spans="1:15" ht="28.15" customHeight="1" thickBot="1" x14ac:dyDescent="0.6">
      <c r="A862" s="205" t="s">
        <v>41</v>
      </c>
      <c r="B862" s="207" t="s">
        <v>857</v>
      </c>
      <c r="C862" s="15" t="s">
        <v>85</v>
      </c>
      <c r="D862" s="326" t="s">
        <v>37</v>
      </c>
      <c r="E862" s="327"/>
      <c r="F862" s="206" t="s">
        <v>44</v>
      </c>
      <c r="G862" s="326" t="s">
        <v>39</v>
      </c>
      <c r="H862" s="327"/>
      <c r="I862" s="322"/>
      <c r="J862" s="323"/>
      <c r="K862" s="322" t="s">
        <v>21</v>
      </c>
      <c r="L862" s="323"/>
      <c r="M862" s="212"/>
      <c r="N862" s="212"/>
      <c r="O862" s="212"/>
    </row>
    <row r="863" spans="1:15" ht="28.15" customHeight="1" thickBot="1" x14ac:dyDescent="0.6">
      <c r="A863" s="205" t="s">
        <v>46</v>
      </c>
      <c r="B863" s="207" t="s">
        <v>707</v>
      </c>
      <c r="C863" s="15" t="s">
        <v>88</v>
      </c>
      <c r="D863" s="326" t="s">
        <v>94</v>
      </c>
      <c r="E863" s="327"/>
      <c r="F863" s="206" t="s">
        <v>1083</v>
      </c>
      <c r="G863" s="326" t="s">
        <v>39</v>
      </c>
      <c r="H863" s="327"/>
      <c r="I863" s="322"/>
      <c r="J863" s="323"/>
      <c r="K863" s="322" t="s">
        <v>21</v>
      </c>
      <c r="L863" s="323"/>
      <c r="M863" s="212"/>
      <c r="N863" s="212"/>
      <c r="O863" s="212"/>
    </row>
    <row r="864" spans="1:15" ht="28.15" customHeight="1" thickBot="1" x14ac:dyDescent="0.6">
      <c r="A864" s="205" t="s">
        <v>57</v>
      </c>
      <c r="B864" s="207" t="s">
        <v>1323</v>
      </c>
      <c r="C864" s="15" t="s">
        <v>96</v>
      </c>
      <c r="D864" s="326" t="s">
        <v>94</v>
      </c>
      <c r="E864" s="327"/>
      <c r="F864" s="206" t="s">
        <v>44</v>
      </c>
      <c r="G864" s="326" t="s">
        <v>204</v>
      </c>
      <c r="H864" s="327"/>
      <c r="I864" s="322"/>
      <c r="J864" s="323"/>
      <c r="K864" s="322" t="s">
        <v>21</v>
      </c>
      <c r="L864" s="323"/>
      <c r="M864" s="212"/>
      <c r="N864" s="212" t="s">
        <v>184</v>
      </c>
      <c r="O864" s="212"/>
    </row>
    <row r="865" spans="1:15" ht="28.15" customHeight="1" thickBot="1" x14ac:dyDescent="0.6">
      <c r="A865" s="205" t="s">
        <v>67</v>
      </c>
      <c r="B865" s="207" t="s">
        <v>1324</v>
      </c>
      <c r="C865" s="15" t="s">
        <v>98</v>
      </c>
      <c r="D865" s="326" t="s">
        <v>1165</v>
      </c>
      <c r="E865" s="327"/>
      <c r="F865" s="206" t="s">
        <v>423</v>
      </c>
      <c r="G865" s="326" t="s">
        <v>204</v>
      </c>
      <c r="H865" s="327"/>
      <c r="I865" s="322"/>
      <c r="J865" s="323"/>
      <c r="K865" s="322" t="s">
        <v>21</v>
      </c>
      <c r="L865" s="323"/>
      <c r="M865" s="212"/>
      <c r="N865" s="212" t="s">
        <v>184</v>
      </c>
      <c r="O865" s="212"/>
    </row>
    <row r="866" spans="1:15" ht="28.15" customHeight="1" thickBot="1" x14ac:dyDescent="0.6">
      <c r="A866" s="205" t="s">
        <v>70</v>
      </c>
      <c r="B866" s="207" t="s">
        <v>1325</v>
      </c>
      <c r="C866" s="15" t="s">
        <v>100</v>
      </c>
      <c r="D866" s="326" t="s">
        <v>94</v>
      </c>
      <c r="E866" s="327"/>
      <c r="F866" s="206" t="s">
        <v>423</v>
      </c>
      <c r="G866" s="326" t="s">
        <v>204</v>
      </c>
      <c r="H866" s="327"/>
      <c r="I866" s="322"/>
      <c r="J866" s="323"/>
      <c r="K866" s="322" t="s">
        <v>21</v>
      </c>
      <c r="L866" s="323"/>
      <c r="M866" s="212"/>
      <c r="N866" s="212" t="s">
        <v>184</v>
      </c>
      <c r="O866" s="212"/>
    </row>
    <row r="867" spans="1:15" ht="28.15" customHeight="1" thickBot="1" x14ac:dyDescent="0.6">
      <c r="A867" s="205" t="s">
        <v>74</v>
      </c>
      <c r="B867" s="207" t="s">
        <v>1326</v>
      </c>
      <c r="C867" s="15" t="s">
        <v>110</v>
      </c>
      <c r="D867" s="326" t="s">
        <v>111</v>
      </c>
      <c r="E867" s="327"/>
      <c r="F867" s="206" t="s">
        <v>1268</v>
      </c>
      <c r="G867" s="326" t="s">
        <v>204</v>
      </c>
      <c r="H867" s="327"/>
      <c r="I867" s="322"/>
      <c r="J867" s="323"/>
      <c r="K867" s="322" t="s">
        <v>21</v>
      </c>
      <c r="L867" s="323"/>
      <c r="M867" s="212"/>
      <c r="N867" s="212"/>
      <c r="O867" s="212"/>
    </row>
    <row r="868" spans="1:15" ht="28.15" customHeight="1" thickBot="1" x14ac:dyDescent="0.6">
      <c r="A868" s="213"/>
      <c r="B868" s="208"/>
      <c r="C868" s="26"/>
      <c r="D868" s="322"/>
      <c r="E868" s="323"/>
      <c r="F868" s="212"/>
      <c r="G868" s="322"/>
      <c r="H868" s="323"/>
      <c r="I868" s="322"/>
      <c r="J868" s="323"/>
      <c r="K868" s="322" t="s">
        <v>21</v>
      </c>
      <c r="L868" s="323"/>
      <c r="M868" s="212"/>
      <c r="N868" s="212"/>
      <c r="O868" s="212"/>
    </row>
    <row r="869" spans="1:15" ht="28.15" customHeight="1" thickBot="1" x14ac:dyDescent="0.6">
      <c r="A869" s="220" t="s">
        <v>1327</v>
      </c>
      <c r="B869" s="10" t="s">
        <v>1328</v>
      </c>
      <c r="C869" s="12"/>
      <c r="D869" s="264"/>
      <c r="E869" s="265"/>
      <c r="F869" s="221"/>
      <c r="G869" s="264"/>
      <c r="H869" s="265"/>
      <c r="I869" s="322"/>
      <c r="J869" s="323"/>
      <c r="K869" s="322"/>
      <c r="L869" s="323"/>
      <c r="M869" s="212"/>
      <c r="N869" s="212"/>
      <c r="O869" s="212"/>
    </row>
    <row r="870" spans="1:15" ht="28.15" customHeight="1" thickBot="1" x14ac:dyDescent="0.6">
      <c r="A870" s="205" t="s">
        <v>34</v>
      </c>
      <c r="B870" s="207" t="s">
        <v>861</v>
      </c>
      <c r="C870" s="15" t="s">
        <v>784</v>
      </c>
      <c r="D870" s="326" t="s">
        <v>94</v>
      </c>
      <c r="E870" s="327"/>
      <c r="F870" s="206" t="s">
        <v>423</v>
      </c>
      <c r="G870" s="326" t="s">
        <v>39</v>
      </c>
      <c r="H870" s="327"/>
      <c r="I870" s="322"/>
      <c r="J870" s="323"/>
      <c r="K870" s="322" t="s">
        <v>21</v>
      </c>
      <c r="L870" s="323"/>
      <c r="M870" s="212"/>
      <c r="N870" s="212"/>
      <c r="O870" s="212"/>
    </row>
    <row r="871" spans="1:15" ht="28.15" customHeight="1" thickBot="1" x14ac:dyDescent="0.6">
      <c r="A871" s="205" t="s">
        <v>41</v>
      </c>
      <c r="B871" s="207" t="s">
        <v>931</v>
      </c>
      <c r="C871" s="15" t="s">
        <v>279</v>
      </c>
      <c r="D871" s="326" t="s">
        <v>49</v>
      </c>
      <c r="E871" s="327"/>
      <c r="F871" s="206" t="s">
        <v>184</v>
      </c>
      <c r="G871" s="326" t="s">
        <v>39</v>
      </c>
      <c r="H871" s="327"/>
      <c r="I871" s="322"/>
      <c r="J871" s="323"/>
      <c r="K871" s="322" t="s">
        <v>21</v>
      </c>
      <c r="L871" s="323"/>
      <c r="M871" s="212"/>
      <c r="N871" s="212"/>
      <c r="O871" s="212"/>
    </row>
    <row r="872" spans="1:15" ht="28.15" customHeight="1" thickBot="1" x14ac:dyDescent="0.6">
      <c r="A872" s="205" t="s">
        <v>46</v>
      </c>
      <c r="B872" s="207" t="s">
        <v>1329</v>
      </c>
      <c r="C872" s="15" t="s">
        <v>282</v>
      </c>
      <c r="D872" s="326" t="s">
        <v>37</v>
      </c>
      <c r="E872" s="327"/>
      <c r="F872" s="206" t="s">
        <v>1330</v>
      </c>
      <c r="G872" s="326"/>
      <c r="H872" s="327"/>
      <c r="I872" s="322"/>
      <c r="J872" s="323"/>
      <c r="K872" s="322" t="s">
        <v>21</v>
      </c>
      <c r="L872" s="323"/>
      <c r="M872" s="212"/>
      <c r="N872" s="212"/>
      <c r="O872" s="212"/>
    </row>
    <row r="873" spans="1:15" ht="28.15" customHeight="1" thickBot="1" x14ac:dyDescent="0.6">
      <c r="A873" s="205" t="s">
        <v>57</v>
      </c>
      <c r="B873" s="207" t="s">
        <v>707</v>
      </c>
      <c r="C873" s="15" t="s">
        <v>284</v>
      </c>
      <c r="D873" s="326" t="s">
        <v>94</v>
      </c>
      <c r="E873" s="327"/>
      <c r="F873" s="206" t="s">
        <v>1272</v>
      </c>
      <c r="G873" s="326" t="s">
        <v>39</v>
      </c>
      <c r="H873" s="327"/>
      <c r="I873" s="322"/>
      <c r="J873" s="323"/>
      <c r="K873" s="322" t="s">
        <v>21</v>
      </c>
      <c r="L873" s="323"/>
      <c r="M873" s="212"/>
      <c r="N873" s="212"/>
      <c r="O873" s="212"/>
    </row>
    <row r="874" spans="1:15" ht="28.15" customHeight="1" thickBot="1" x14ac:dyDescent="0.6">
      <c r="A874" s="205" t="s">
        <v>67</v>
      </c>
      <c r="B874" s="207" t="s">
        <v>1331</v>
      </c>
      <c r="C874" s="15" t="s">
        <v>36</v>
      </c>
      <c r="D874" s="326" t="s">
        <v>111</v>
      </c>
      <c r="E874" s="327"/>
      <c r="F874" s="206" t="s">
        <v>735</v>
      </c>
      <c r="G874" s="326" t="s">
        <v>204</v>
      </c>
      <c r="H874" s="327"/>
      <c r="I874" s="322"/>
      <c r="J874" s="323"/>
      <c r="K874" s="322" t="s">
        <v>21</v>
      </c>
      <c r="L874" s="323"/>
      <c r="M874" s="212"/>
      <c r="N874" s="212"/>
      <c r="O874" s="212"/>
    </row>
    <row r="875" spans="1:15" ht="28.15" customHeight="1" thickBot="1" x14ac:dyDescent="0.6">
      <c r="A875" s="205" t="s">
        <v>70</v>
      </c>
      <c r="B875" s="207" t="s">
        <v>1332</v>
      </c>
      <c r="C875" s="15" t="s">
        <v>43</v>
      </c>
      <c r="D875" s="326" t="s">
        <v>111</v>
      </c>
      <c r="E875" s="327"/>
      <c r="F875" s="206" t="s">
        <v>257</v>
      </c>
      <c r="G875" s="326" t="s">
        <v>204</v>
      </c>
      <c r="H875" s="327"/>
      <c r="I875" s="322"/>
      <c r="J875" s="323"/>
      <c r="K875" s="322" t="s">
        <v>21</v>
      </c>
      <c r="L875" s="323"/>
      <c r="M875" s="212"/>
      <c r="N875" s="212"/>
      <c r="O875" s="212"/>
    </row>
    <row r="876" spans="1:15" ht="28.15" customHeight="1" thickBot="1" x14ac:dyDescent="0.6">
      <c r="A876" s="220" t="s">
        <v>1333</v>
      </c>
      <c r="B876" s="10" t="s">
        <v>1334</v>
      </c>
      <c r="C876" s="12"/>
      <c r="D876" s="264"/>
      <c r="E876" s="265"/>
      <c r="F876" s="221"/>
      <c r="G876" s="264"/>
      <c r="H876" s="265"/>
      <c r="I876" s="322"/>
      <c r="J876" s="323"/>
      <c r="K876" s="322"/>
      <c r="L876" s="323"/>
      <c r="M876" s="212"/>
      <c r="N876" s="212"/>
      <c r="O876" s="212"/>
    </row>
    <row r="877" spans="1:15" ht="28.15" customHeight="1" thickBot="1" x14ac:dyDescent="0.6">
      <c r="A877" s="205" t="s">
        <v>34</v>
      </c>
      <c r="B877" s="207" t="s">
        <v>1281</v>
      </c>
      <c r="C877" s="15" t="s">
        <v>784</v>
      </c>
      <c r="D877" s="326" t="s">
        <v>49</v>
      </c>
      <c r="E877" s="327"/>
      <c r="F877" s="206" t="s">
        <v>184</v>
      </c>
      <c r="G877" s="326" t="s">
        <v>39</v>
      </c>
      <c r="H877" s="327"/>
      <c r="I877" s="322"/>
      <c r="J877" s="323"/>
      <c r="K877" s="322" t="s">
        <v>21</v>
      </c>
      <c r="L877" s="323"/>
      <c r="M877" s="212"/>
      <c r="N877" s="212"/>
      <c r="O877" s="212"/>
    </row>
    <row r="878" spans="1:15" ht="28.15" customHeight="1" thickBot="1" x14ac:dyDescent="0.6">
      <c r="A878" s="205" t="s">
        <v>41</v>
      </c>
      <c r="B878" s="207" t="s">
        <v>1214</v>
      </c>
      <c r="C878" s="15" t="s">
        <v>279</v>
      </c>
      <c r="D878" s="326" t="s">
        <v>94</v>
      </c>
      <c r="E878" s="327"/>
      <c r="F878" s="206" t="s">
        <v>1272</v>
      </c>
      <c r="G878" s="326" t="s">
        <v>39</v>
      </c>
      <c r="H878" s="327"/>
      <c r="I878" s="322"/>
      <c r="J878" s="323"/>
      <c r="K878" s="322" t="s">
        <v>21</v>
      </c>
      <c r="L878" s="323"/>
      <c r="M878" s="212"/>
      <c r="N878" s="212"/>
      <c r="O878" s="212"/>
    </row>
    <row r="879" spans="1:15" ht="28.15" customHeight="1" thickBot="1" x14ac:dyDescent="0.6">
      <c r="A879" s="205" t="s">
        <v>46</v>
      </c>
      <c r="B879" s="207" t="s">
        <v>1335</v>
      </c>
      <c r="C879" s="15" t="s">
        <v>282</v>
      </c>
      <c r="D879" s="326" t="s">
        <v>49</v>
      </c>
      <c r="E879" s="327"/>
      <c r="F879" s="206" t="s">
        <v>305</v>
      </c>
      <c r="G879" s="326" t="s">
        <v>39</v>
      </c>
      <c r="H879" s="327"/>
      <c r="I879" s="322"/>
      <c r="J879" s="323"/>
      <c r="K879" s="322" t="s">
        <v>21</v>
      </c>
      <c r="L879" s="323"/>
      <c r="M879" s="212"/>
      <c r="N879" s="212"/>
      <c r="O879" s="212"/>
    </row>
    <row r="880" spans="1:15" ht="28.15" customHeight="1" thickBot="1" x14ac:dyDescent="0.6">
      <c r="A880" s="205" t="s">
        <v>57</v>
      </c>
      <c r="B880" s="207" t="s">
        <v>1336</v>
      </c>
      <c r="C880" s="15" t="s">
        <v>36</v>
      </c>
      <c r="D880" s="326" t="s">
        <v>111</v>
      </c>
      <c r="E880" s="327"/>
      <c r="F880" s="206" t="s">
        <v>735</v>
      </c>
      <c r="G880" s="326" t="s">
        <v>204</v>
      </c>
      <c r="H880" s="327"/>
      <c r="I880" s="322"/>
      <c r="J880" s="323"/>
      <c r="K880" s="322" t="s">
        <v>21</v>
      </c>
      <c r="L880" s="323"/>
      <c r="M880" s="212"/>
      <c r="N880" s="212"/>
      <c r="O880" s="212"/>
    </row>
    <row r="881" spans="1:15" ht="28.15" customHeight="1" thickBot="1" x14ac:dyDescent="0.6">
      <c r="A881" s="205" t="s">
        <v>67</v>
      </c>
      <c r="B881" s="207" t="s">
        <v>1337</v>
      </c>
      <c r="C881" s="15" t="s">
        <v>43</v>
      </c>
      <c r="D881" s="326" t="s">
        <v>111</v>
      </c>
      <c r="E881" s="327"/>
      <c r="F881" s="206" t="s">
        <v>257</v>
      </c>
      <c r="G881" s="326" t="s">
        <v>204</v>
      </c>
      <c r="H881" s="327"/>
      <c r="I881" s="322"/>
      <c r="J881" s="323"/>
      <c r="K881" s="322" t="s">
        <v>21</v>
      </c>
      <c r="L881" s="323"/>
      <c r="M881" s="212"/>
      <c r="N881" s="212"/>
      <c r="O881" s="212"/>
    </row>
    <row r="882" spans="1:15" ht="28.15" customHeight="1" thickBot="1" x14ac:dyDescent="0.6">
      <c r="A882" s="205" t="s">
        <v>70</v>
      </c>
      <c r="B882" s="207" t="s">
        <v>1338</v>
      </c>
      <c r="C882" s="15" t="s">
        <v>48</v>
      </c>
      <c r="D882" s="326" t="s">
        <v>111</v>
      </c>
      <c r="E882" s="327"/>
      <c r="F882" s="206" t="s">
        <v>38</v>
      </c>
      <c r="G882" s="326" t="s">
        <v>204</v>
      </c>
      <c r="H882" s="327"/>
      <c r="I882" s="322"/>
      <c r="J882" s="323"/>
      <c r="K882" s="322"/>
      <c r="L882" s="323"/>
      <c r="M882" s="212"/>
      <c r="N882" s="212"/>
      <c r="O882" s="212"/>
    </row>
    <row r="883" spans="1:15" ht="28.15" customHeight="1" thickBot="1" x14ac:dyDescent="0.6">
      <c r="A883" s="205" t="s">
        <v>74</v>
      </c>
      <c r="B883" s="207" t="s">
        <v>1339</v>
      </c>
      <c r="C883" s="15" t="s">
        <v>66</v>
      </c>
      <c r="D883" s="326" t="s">
        <v>111</v>
      </c>
      <c r="E883" s="327"/>
      <c r="F883" s="206" t="s">
        <v>735</v>
      </c>
      <c r="G883" s="326" t="s">
        <v>204</v>
      </c>
      <c r="H883" s="327"/>
      <c r="I883" s="322"/>
      <c r="J883" s="323"/>
      <c r="K883" s="322" t="s">
        <v>21</v>
      </c>
      <c r="L883" s="323"/>
      <c r="M883" s="212"/>
      <c r="N883" s="212"/>
      <c r="O883" s="212"/>
    </row>
    <row r="884" spans="1:15" ht="28.15" customHeight="1" thickBot="1" x14ac:dyDescent="0.6">
      <c r="A884" s="220" t="s">
        <v>1340</v>
      </c>
      <c r="B884" s="10" t="s">
        <v>1341</v>
      </c>
      <c r="C884" s="12"/>
      <c r="D884" s="264"/>
      <c r="E884" s="265"/>
      <c r="F884" s="221"/>
      <c r="G884" s="264"/>
      <c r="H884" s="265"/>
      <c r="I884" s="322"/>
      <c r="J884" s="323"/>
      <c r="K884" s="322"/>
      <c r="L884" s="323"/>
      <c r="M884" s="212"/>
      <c r="N884" s="212"/>
      <c r="O884" s="212"/>
    </row>
    <row r="885" spans="1:15" ht="28.15" customHeight="1" thickBot="1" x14ac:dyDescent="0.6">
      <c r="A885" s="205" t="s">
        <v>34</v>
      </c>
      <c r="B885" s="207" t="s">
        <v>1026</v>
      </c>
      <c r="C885" s="15" t="s">
        <v>36</v>
      </c>
      <c r="D885" s="326" t="s">
        <v>94</v>
      </c>
      <c r="E885" s="327"/>
      <c r="F885" s="206" t="s">
        <v>423</v>
      </c>
      <c r="G885" s="326" t="s">
        <v>39</v>
      </c>
      <c r="H885" s="327"/>
      <c r="I885" s="322"/>
      <c r="J885" s="323"/>
      <c r="K885" s="322" t="s">
        <v>21</v>
      </c>
      <c r="L885" s="323"/>
      <c r="M885" s="212"/>
      <c r="N885" s="212"/>
      <c r="O885" s="212"/>
    </row>
    <row r="886" spans="1:15" ht="28.15" customHeight="1" thickBot="1" x14ac:dyDescent="0.6">
      <c r="A886" s="205" t="s">
        <v>41</v>
      </c>
      <c r="B886" s="207" t="s">
        <v>1342</v>
      </c>
      <c r="C886" s="15" t="s">
        <v>43</v>
      </c>
      <c r="D886" s="326" t="s">
        <v>49</v>
      </c>
      <c r="E886" s="327"/>
      <c r="F886" s="206" t="s">
        <v>184</v>
      </c>
      <c r="G886" s="326" t="s">
        <v>39</v>
      </c>
      <c r="H886" s="327"/>
      <c r="I886" s="322"/>
      <c r="J886" s="323"/>
      <c r="K886" s="322" t="s">
        <v>21</v>
      </c>
      <c r="L886" s="323"/>
      <c r="M886" s="212"/>
      <c r="N886" s="212"/>
      <c r="O886" s="212"/>
    </row>
    <row r="887" spans="1:15" ht="28.15" customHeight="1" thickBot="1" x14ac:dyDescent="0.6">
      <c r="A887" s="205" t="s">
        <v>46</v>
      </c>
      <c r="B887" s="207" t="s">
        <v>1343</v>
      </c>
      <c r="C887" s="15" t="s">
        <v>48</v>
      </c>
      <c r="D887" s="326" t="s">
        <v>94</v>
      </c>
      <c r="E887" s="327"/>
      <c r="F887" s="206" t="s">
        <v>60</v>
      </c>
      <c r="G887" s="326" t="s">
        <v>39</v>
      </c>
      <c r="H887" s="327"/>
      <c r="I887" s="322"/>
      <c r="J887" s="323"/>
      <c r="K887" s="322" t="s">
        <v>21</v>
      </c>
      <c r="L887" s="323"/>
      <c r="M887" s="212"/>
      <c r="N887" s="212"/>
      <c r="O887" s="212"/>
    </row>
    <row r="888" spans="1:15" ht="28.15" customHeight="1" thickBot="1" x14ac:dyDescent="0.6">
      <c r="A888" s="205" t="s">
        <v>57</v>
      </c>
      <c r="B888" s="15" t="s">
        <v>1344</v>
      </c>
      <c r="C888" s="15" t="s">
        <v>66</v>
      </c>
      <c r="D888" s="326" t="s">
        <v>60</v>
      </c>
      <c r="E888" s="327"/>
      <c r="F888" s="206" t="s">
        <v>60</v>
      </c>
      <c r="G888" s="326" t="s">
        <v>39</v>
      </c>
      <c r="H888" s="327"/>
      <c r="I888" s="322"/>
      <c r="J888" s="323"/>
      <c r="K888" s="322" t="s">
        <v>21</v>
      </c>
      <c r="L888" s="323"/>
      <c r="M888" s="212"/>
      <c r="N888" s="212"/>
      <c r="O888" s="212"/>
    </row>
    <row r="889" spans="1:15" ht="28.15" customHeight="1" thickBot="1" x14ac:dyDescent="0.6">
      <c r="A889" s="205" t="s">
        <v>67</v>
      </c>
      <c r="B889" s="207" t="s">
        <v>1345</v>
      </c>
      <c r="C889" s="15" t="s">
        <v>52</v>
      </c>
      <c r="D889" s="326" t="s">
        <v>94</v>
      </c>
      <c r="E889" s="327"/>
      <c r="F889" s="206" t="s">
        <v>305</v>
      </c>
      <c r="G889" s="326" t="s">
        <v>39</v>
      </c>
      <c r="H889" s="327"/>
      <c r="I889" s="322"/>
      <c r="J889" s="323"/>
      <c r="K889" s="322" t="s">
        <v>21</v>
      </c>
      <c r="L889" s="323"/>
      <c r="M889" s="212"/>
      <c r="N889" s="212"/>
      <c r="O889" s="212"/>
    </row>
    <row r="890" spans="1:15" ht="28.15" customHeight="1" thickBot="1" x14ac:dyDescent="0.6">
      <c r="A890" s="205" t="s">
        <v>70</v>
      </c>
      <c r="B890" s="207" t="s">
        <v>1346</v>
      </c>
      <c r="C890" s="15" t="s">
        <v>691</v>
      </c>
      <c r="D890" s="326" t="s">
        <v>94</v>
      </c>
      <c r="E890" s="327"/>
      <c r="F890" s="206" t="s">
        <v>44</v>
      </c>
      <c r="G890" s="326" t="s">
        <v>204</v>
      </c>
      <c r="H890" s="327"/>
      <c r="I890" s="322"/>
      <c r="J890" s="323"/>
      <c r="K890" s="322" t="s">
        <v>21</v>
      </c>
      <c r="L890" s="323"/>
      <c r="M890" s="212"/>
      <c r="N890" s="212"/>
      <c r="O890" s="212"/>
    </row>
    <row r="891" spans="1:15" ht="28.15" customHeight="1" thickBot="1" x14ac:dyDescent="0.6">
      <c r="A891" s="205" t="s">
        <v>74</v>
      </c>
      <c r="B891" s="207" t="s">
        <v>1347</v>
      </c>
      <c r="C891" s="15" t="s">
        <v>199</v>
      </c>
      <c r="D891" s="326" t="s">
        <v>111</v>
      </c>
      <c r="E891" s="327"/>
      <c r="F891" s="206" t="s">
        <v>735</v>
      </c>
      <c r="G891" s="326" t="s">
        <v>204</v>
      </c>
      <c r="H891" s="327"/>
      <c r="I891" s="322"/>
      <c r="J891" s="323"/>
      <c r="K891" s="322" t="s">
        <v>21</v>
      </c>
      <c r="L891" s="323"/>
      <c r="M891" s="212"/>
      <c r="N891" s="212"/>
      <c r="O891" s="212"/>
    </row>
    <row r="892" spans="1:15" ht="28.15" customHeight="1" thickBot="1" x14ac:dyDescent="0.6">
      <c r="A892" s="205" t="s">
        <v>310</v>
      </c>
      <c r="B892" s="207" t="s">
        <v>1348</v>
      </c>
      <c r="C892" s="15" t="s">
        <v>296</v>
      </c>
      <c r="D892" s="326" t="s">
        <v>111</v>
      </c>
      <c r="E892" s="327"/>
      <c r="F892" s="206" t="s">
        <v>1268</v>
      </c>
      <c r="G892" s="326" t="s">
        <v>204</v>
      </c>
      <c r="H892" s="327"/>
      <c r="I892" s="322"/>
      <c r="J892" s="323"/>
      <c r="K892" s="322" t="s">
        <v>21</v>
      </c>
      <c r="L892" s="323"/>
      <c r="M892" s="212"/>
      <c r="N892" s="212"/>
      <c r="O892" s="212"/>
    </row>
    <row r="893" spans="1:15" ht="28.15" customHeight="1" thickBot="1" x14ac:dyDescent="0.6">
      <c r="A893" s="205" t="s">
        <v>313</v>
      </c>
      <c r="B893" s="207" t="s">
        <v>1349</v>
      </c>
      <c r="C893" s="15" t="s">
        <v>298</v>
      </c>
      <c r="D893" s="326" t="s">
        <v>111</v>
      </c>
      <c r="E893" s="327"/>
      <c r="F893" s="206" t="s">
        <v>1268</v>
      </c>
      <c r="G893" s="326" t="s">
        <v>204</v>
      </c>
      <c r="H893" s="327"/>
      <c r="I893" s="322"/>
      <c r="J893" s="323"/>
      <c r="K893" s="322" t="s">
        <v>21</v>
      </c>
      <c r="L893" s="323"/>
      <c r="M893" s="212"/>
      <c r="N893" s="212"/>
      <c r="O893" s="212"/>
    </row>
    <row r="894" spans="1:15" ht="28.15" customHeight="1" thickBot="1" x14ac:dyDescent="0.6">
      <c r="A894" s="205" t="s">
        <v>316</v>
      </c>
      <c r="B894" s="207" t="s">
        <v>1350</v>
      </c>
      <c r="C894" s="15" t="s">
        <v>300</v>
      </c>
      <c r="D894" s="326" t="s">
        <v>111</v>
      </c>
      <c r="E894" s="327"/>
      <c r="F894" s="206" t="s">
        <v>1268</v>
      </c>
      <c r="G894" s="326" t="s">
        <v>204</v>
      </c>
      <c r="H894" s="327"/>
      <c r="I894" s="322"/>
      <c r="J894" s="323"/>
      <c r="K894" s="322" t="s">
        <v>21</v>
      </c>
      <c r="L894" s="323"/>
      <c r="M894" s="212"/>
      <c r="N894" s="212"/>
      <c r="O894" s="212"/>
    </row>
    <row r="895" spans="1:15" ht="28.15" customHeight="1" thickBot="1" x14ac:dyDescent="0.6">
      <c r="A895" s="205" t="s">
        <v>319</v>
      </c>
      <c r="B895" s="207" t="s">
        <v>1351</v>
      </c>
      <c r="C895" s="15" t="s">
        <v>302</v>
      </c>
      <c r="D895" s="326" t="s">
        <v>111</v>
      </c>
      <c r="E895" s="327"/>
      <c r="F895" s="206" t="s">
        <v>1268</v>
      </c>
      <c r="G895" s="326" t="s">
        <v>204</v>
      </c>
      <c r="H895" s="327"/>
      <c r="I895" s="322"/>
      <c r="J895" s="323"/>
      <c r="K895" s="322" t="s">
        <v>21</v>
      </c>
      <c r="L895" s="323"/>
      <c r="M895" s="212"/>
      <c r="N895" s="212"/>
      <c r="O895" s="212"/>
    </row>
    <row r="896" spans="1:15" ht="28.15" customHeight="1" thickBot="1" x14ac:dyDescent="0.6">
      <c r="A896" s="205" t="s">
        <v>322</v>
      </c>
      <c r="B896" s="207" t="s">
        <v>1352</v>
      </c>
      <c r="C896" s="15" t="s">
        <v>304</v>
      </c>
      <c r="D896" s="326" t="s">
        <v>111</v>
      </c>
      <c r="E896" s="327"/>
      <c r="F896" s="206" t="s">
        <v>1268</v>
      </c>
      <c r="G896" s="326" t="s">
        <v>204</v>
      </c>
      <c r="H896" s="327"/>
      <c r="I896" s="322"/>
      <c r="J896" s="323"/>
      <c r="K896" s="322" t="s">
        <v>21</v>
      </c>
      <c r="L896" s="323"/>
      <c r="M896" s="212"/>
      <c r="N896" s="212"/>
      <c r="O896" s="212"/>
    </row>
    <row r="897" spans="1:15" ht="28.15" customHeight="1" thickBot="1" x14ac:dyDescent="0.6">
      <c r="A897" s="205" t="s">
        <v>325</v>
      </c>
      <c r="B897" s="207" t="s">
        <v>1353</v>
      </c>
      <c r="C897" s="15" t="s">
        <v>307</v>
      </c>
      <c r="D897" s="326" t="s">
        <v>111</v>
      </c>
      <c r="E897" s="327"/>
      <c r="F897" s="206" t="s">
        <v>1268</v>
      </c>
      <c r="G897" s="326" t="s">
        <v>204</v>
      </c>
      <c r="H897" s="327"/>
      <c r="I897" s="322"/>
      <c r="J897" s="323"/>
      <c r="K897" s="322" t="s">
        <v>21</v>
      </c>
      <c r="L897" s="323"/>
      <c r="M897" s="212"/>
      <c r="N897" s="212"/>
      <c r="O897" s="212"/>
    </row>
    <row r="898" spans="1:15" ht="28.15" customHeight="1" thickBot="1" x14ac:dyDescent="0.6">
      <c r="A898" s="220" t="s">
        <v>1354</v>
      </c>
      <c r="B898" s="34" t="s">
        <v>1355</v>
      </c>
      <c r="C898" s="12"/>
      <c r="D898" s="264"/>
      <c r="E898" s="265"/>
      <c r="F898" s="221"/>
      <c r="G898" s="264"/>
      <c r="H898" s="265"/>
      <c r="I898" s="322"/>
      <c r="J898" s="323"/>
      <c r="K898" s="322"/>
      <c r="L898" s="323"/>
      <c r="M898" s="212"/>
      <c r="N898" s="212"/>
      <c r="O898" s="212"/>
    </row>
    <row r="899" spans="1:15" ht="28.15" customHeight="1" x14ac:dyDescent="0.55000000000000004">
      <c r="A899" s="268" t="s">
        <v>34</v>
      </c>
      <c r="B899" s="29" t="s">
        <v>861</v>
      </c>
      <c r="C899" s="270" t="s">
        <v>1356</v>
      </c>
      <c r="D899" s="272" t="s">
        <v>94</v>
      </c>
      <c r="E899" s="273"/>
      <c r="F899" s="268" t="s">
        <v>423</v>
      </c>
      <c r="G899" s="272" t="s">
        <v>39</v>
      </c>
      <c r="H899" s="273"/>
      <c r="I899" s="316"/>
      <c r="J899" s="317"/>
      <c r="K899" s="316" t="s">
        <v>21</v>
      </c>
      <c r="L899" s="317"/>
      <c r="M899" s="320"/>
      <c r="N899" s="320"/>
      <c r="O899" s="320"/>
    </row>
    <row r="900" spans="1:15" ht="28.15" customHeight="1" thickBot="1" x14ac:dyDescent="0.6">
      <c r="A900" s="269"/>
      <c r="B900" s="30">
        <v>1</v>
      </c>
      <c r="C900" s="271"/>
      <c r="D900" s="274"/>
      <c r="E900" s="275"/>
      <c r="F900" s="269"/>
      <c r="G900" s="274"/>
      <c r="H900" s="275"/>
      <c r="I900" s="318"/>
      <c r="J900" s="319"/>
      <c r="K900" s="318"/>
      <c r="L900" s="319"/>
      <c r="M900" s="321"/>
      <c r="N900" s="321"/>
      <c r="O900" s="321"/>
    </row>
    <row r="901" spans="1:15" ht="28.15" customHeight="1" thickBot="1" x14ac:dyDescent="0.6">
      <c r="A901" s="205" t="s">
        <v>41</v>
      </c>
      <c r="B901" s="207" t="s">
        <v>1357</v>
      </c>
      <c r="C901" s="15" t="s">
        <v>194</v>
      </c>
      <c r="D901" s="326" t="s">
        <v>94</v>
      </c>
      <c r="E901" s="327"/>
      <c r="F901" s="206" t="s">
        <v>60</v>
      </c>
      <c r="G901" s="326" t="s">
        <v>39</v>
      </c>
      <c r="H901" s="327"/>
      <c r="I901" s="322"/>
      <c r="J901" s="323"/>
      <c r="K901" s="322" t="s">
        <v>21</v>
      </c>
      <c r="L901" s="323"/>
      <c r="M901" s="212"/>
      <c r="N901" s="212"/>
      <c r="O901" s="212"/>
    </row>
    <row r="902" spans="1:15" ht="28.15" customHeight="1" thickBot="1" x14ac:dyDescent="0.6">
      <c r="A902" s="205" t="s">
        <v>46</v>
      </c>
      <c r="B902" s="207" t="s">
        <v>1358</v>
      </c>
      <c r="C902" s="15" t="s">
        <v>679</v>
      </c>
      <c r="D902" s="326" t="s">
        <v>60</v>
      </c>
      <c r="E902" s="327"/>
      <c r="F902" s="206" t="s">
        <v>305</v>
      </c>
      <c r="G902" s="326" t="s">
        <v>39</v>
      </c>
      <c r="H902" s="327"/>
      <c r="I902" s="322"/>
      <c r="J902" s="323"/>
      <c r="K902" s="322" t="s">
        <v>21</v>
      </c>
      <c r="L902" s="323"/>
      <c r="M902" s="212"/>
      <c r="N902" s="212"/>
      <c r="O902" s="212"/>
    </row>
    <row r="903" spans="1:15" ht="28.15" customHeight="1" thickBot="1" x14ac:dyDescent="0.6">
      <c r="A903" s="205" t="s">
        <v>57</v>
      </c>
      <c r="B903" s="207" t="s">
        <v>1017</v>
      </c>
      <c r="C903" s="15" t="s">
        <v>199</v>
      </c>
      <c r="D903" s="326" t="s">
        <v>94</v>
      </c>
      <c r="E903" s="327"/>
      <c r="F903" s="206" t="s">
        <v>44</v>
      </c>
      <c r="G903" s="326" t="s">
        <v>204</v>
      </c>
      <c r="H903" s="327"/>
      <c r="I903" s="322"/>
      <c r="J903" s="323"/>
      <c r="K903" s="322" t="s">
        <v>21</v>
      </c>
      <c r="L903" s="323"/>
      <c r="M903" s="212"/>
      <c r="N903" s="212" t="s">
        <v>184</v>
      </c>
      <c r="O903" s="212"/>
    </row>
    <row r="904" spans="1:15" ht="28.15" customHeight="1" thickBot="1" x14ac:dyDescent="0.6">
      <c r="A904" s="205" t="s">
        <v>67</v>
      </c>
      <c r="B904" s="207" t="s">
        <v>1359</v>
      </c>
      <c r="C904" s="15" t="s">
        <v>719</v>
      </c>
      <c r="D904" s="326" t="s">
        <v>94</v>
      </c>
      <c r="E904" s="327"/>
      <c r="F904" s="206" t="s">
        <v>44</v>
      </c>
      <c r="G904" s="326" t="s">
        <v>204</v>
      </c>
      <c r="H904" s="327"/>
      <c r="I904" s="322"/>
      <c r="J904" s="323"/>
      <c r="K904" s="322" t="s">
        <v>21</v>
      </c>
      <c r="L904" s="323"/>
      <c r="M904" s="212"/>
      <c r="N904" s="212" t="s">
        <v>184</v>
      </c>
      <c r="O904" s="212"/>
    </row>
    <row r="905" spans="1:15" ht="28.15" customHeight="1" thickBot="1" x14ac:dyDescent="0.6">
      <c r="A905" s="205" t="s">
        <v>70</v>
      </c>
      <c r="B905" s="207" t="s">
        <v>1360</v>
      </c>
      <c r="C905" s="15" t="s">
        <v>721</v>
      </c>
      <c r="D905" s="326" t="s">
        <v>94</v>
      </c>
      <c r="E905" s="327"/>
      <c r="F905" s="206" t="s">
        <v>44</v>
      </c>
      <c r="G905" s="326" t="s">
        <v>204</v>
      </c>
      <c r="H905" s="327"/>
      <c r="I905" s="322"/>
      <c r="J905" s="323"/>
      <c r="K905" s="322" t="s">
        <v>21</v>
      </c>
      <c r="L905" s="323"/>
      <c r="M905" s="212"/>
      <c r="N905" s="212" t="s">
        <v>184</v>
      </c>
      <c r="O905" s="212"/>
    </row>
    <row r="906" spans="1:15" ht="28.15" customHeight="1" thickBot="1" x14ac:dyDescent="0.6">
      <c r="A906" s="205" t="s">
        <v>74</v>
      </c>
      <c r="B906" s="207" t="s">
        <v>1361</v>
      </c>
      <c r="C906" s="15" t="s">
        <v>202</v>
      </c>
      <c r="D906" s="326" t="s">
        <v>111</v>
      </c>
      <c r="E906" s="327"/>
      <c r="F906" s="206" t="s">
        <v>257</v>
      </c>
      <c r="G906" s="326" t="s">
        <v>204</v>
      </c>
      <c r="H906" s="327"/>
      <c r="I906" s="322"/>
      <c r="J906" s="323"/>
      <c r="K906" s="322" t="s">
        <v>21</v>
      </c>
      <c r="L906" s="323"/>
      <c r="M906" s="212"/>
      <c r="N906" s="212"/>
      <c r="O906" s="212"/>
    </row>
    <row r="907" spans="1:15" ht="28.15" customHeight="1" thickBot="1" x14ac:dyDescent="0.6">
      <c r="A907" s="205" t="s">
        <v>310</v>
      </c>
      <c r="B907" s="207" t="s">
        <v>1362</v>
      </c>
      <c r="C907" s="15" t="s">
        <v>734</v>
      </c>
      <c r="D907" s="326" t="s">
        <v>111</v>
      </c>
      <c r="E907" s="327"/>
      <c r="F907" s="206" t="s">
        <v>735</v>
      </c>
      <c r="G907" s="326" t="s">
        <v>204</v>
      </c>
      <c r="H907" s="327"/>
      <c r="I907" s="322"/>
      <c r="J907" s="323"/>
      <c r="K907" s="322" t="s">
        <v>21</v>
      </c>
      <c r="L907" s="323"/>
      <c r="M907" s="212"/>
      <c r="N907" s="212"/>
      <c r="O907" s="212"/>
    </row>
    <row r="908" spans="1:15" ht="28.15" customHeight="1" thickBot="1" x14ac:dyDescent="0.6">
      <c r="A908" s="220" t="s">
        <v>1363</v>
      </c>
      <c r="B908" s="10" t="s">
        <v>1364</v>
      </c>
      <c r="C908" s="12"/>
      <c r="D908" s="264"/>
      <c r="E908" s="265"/>
      <c r="F908" s="221"/>
      <c r="G908" s="264"/>
      <c r="H908" s="265"/>
      <c r="I908" s="322"/>
      <c r="J908" s="323"/>
      <c r="K908" s="322"/>
      <c r="L908" s="323"/>
      <c r="M908" s="212"/>
      <c r="N908" s="212"/>
      <c r="O908" s="212"/>
    </row>
    <row r="909" spans="1:15" ht="28.15" customHeight="1" thickBot="1" x14ac:dyDescent="0.6">
      <c r="A909" s="205" t="s">
        <v>34</v>
      </c>
      <c r="B909" s="207" t="s">
        <v>1212</v>
      </c>
      <c r="C909" s="15" t="s">
        <v>123</v>
      </c>
      <c r="D909" s="326" t="s">
        <v>94</v>
      </c>
      <c r="E909" s="327"/>
      <c r="F909" s="206" t="s">
        <v>423</v>
      </c>
      <c r="G909" s="326" t="s">
        <v>39</v>
      </c>
      <c r="H909" s="327"/>
      <c r="I909" s="322"/>
      <c r="J909" s="323"/>
      <c r="K909" s="322" t="s">
        <v>1365</v>
      </c>
      <c r="L909" s="323"/>
      <c r="M909" s="212"/>
      <c r="N909" s="212"/>
      <c r="O909" s="212"/>
    </row>
    <row r="910" spans="1:15" ht="28.15" customHeight="1" thickBot="1" x14ac:dyDescent="0.6">
      <c r="A910" s="205" t="s">
        <v>41</v>
      </c>
      <c r="B910" s="207" t="s">
        <v>1342</v>
      </c>
      <c r="C910" s="15" t="s">
        <v>125</v>
      </c>
      <c r="D910" s="326" t="s">
        <v>49</v>
      </c>
      <c r="E910" s="327"/>
      <c r="F910" s="206" t="s">
        <v>184</v>
      </c>
      <c r="G910" s="326" t="s">
        <v>39</v>
      </c>
      <c r="H910" s="327"/>
      <c r="I910" s="322"/>
      <c r="J910" s="323"/>
      <c r="K910" s="322" t="s">
        <v>1365</v>
      </c>
      <c r="L910" s="323"/>
      <c r="M910" s="212"/>
      <c r="N910" s="212"/>
      <c r="O910" s="212"/>
    </row>
    <row r="911" spans="1:15" ht="28.15" customHeight="1" thickBot="1" x14ac:dyDescent="0.6">
      <c r="A911" s="213"/>
      <c r="B911" s="208"/>
      <c r="C911" s="26"/>
      <c r="D911" s="322"/>
      <c r="E911" s="323"/>
      <c r="F911" s="212"/>
      <c r="G911" s="322"/>
      <c r="H911" s="323"/>
      <c r="I911" s="322"/>
      <c r="J911" s="323"/>
      <c r="K911" s="322" t="s">
        <v>21</v>
      </c>
      <c r="L911" s="323"/>
      <c r="M911" s="212"/>
      <c r="N911" s="212"/>
      <c r="O911" s="212"/>
    </row>
    <row r="912" spans="1:15" ht="28.15" customHeight="1" thickBot="1" x14ac:dyDescent="0.6">
      <c r="A912" s="220" t="s">
        <v>1366</v>
      </c>
      <c r="B912" s="10" t="s">
        <v>1367</v>
      </c>
      <c r="C912" s="12"/>
      <c r="D912" s="264"/>
      <c r="E912" s="265"/>
      <c r="F912" s="221"/>
      <c r="G912" s="264"/>
      <c r="H912" s="265"/>
      <c r="I912" s="322"/>
      <c r="J912" s="323"/>
      <c r="K912" s="322"/>
      <c r="L912" s="323"/>
      <c r="M912" s="212"/>
      <c r="N912" s="212"/>
      <c r="O912" s="212"/>
    </row>
    <row r="913" spans="1:15" ht="28.15" customHeight="1" thickBot="1" x14ac:dyDescent="0.6">
      <c r="A913" s="205" t="s">
        <v>34</v>
      </c>
      <c r="B913" s="207" t="s">
        <v>1368</v>
      </c>
      <c r="C913" s="15" t="s">
        <v>1369</v>
      </c>
      <c r="D913" s="326" t="s">
        <v>173</v>
      </c>
      <c r="E913" s="327"/>
      <c r="F913" s="206" t="s">
        <v>81</v>
      </c>
      <c r="G913" s="326" t="s">
        <v>39</v>
      </c>
      <c r="H913" s="327"/>
      <c r="I913" s="322"/>
      <c r="J913" s="323"/>
      <c r="K913" s="322" t="s">
        <v>64</v>
      </c>
      <c r="L913" s="323"/>
      <c r="M913" s="212"/>
      <c r="N913" s="212"/>
      <c r="O913" s="212"/>
    </row>
    <row r="914" spans="1:15" ht="28.15" customHeight="1" thickBot="1" x14ac:dyDescent="0.6">
      <c r="A914" s="220" t="s">
        <v>1370</v>
      </c>
      <c r="B914" s="10" t="s">
        <v>1371</v>
      </c>
      <c r="C914" s="12"/>
      <c r="D914" s="264"/>
      <c r="E914" s="265"/>
      <c r="F914" s="221"/>
      <c r="G914" s="264"/>
      <c r="H914" s="265"/>
      <c r="I914" s="322"/>
      <c r="J914" s="323"/>
      <c r="K914" s="322"/>
      <c r="L914" s="323"/>
      <c r="M914" s="212"/>
      <c r="N914" s="212"/>
      <c r="O914" s="212"/>
    </row>
    <row r="915" spans="1:15" ht="28.15" customHeight="1" thickBot="1" x14ac:dyDescent="0.6">
      <c r="A915" s="205" t="s">
        <v>34</v>
      </c>
      <c r="B915" s="207" t="s">
        <v>1372</v>
      </c>
      <c r="C915" s="15" t="s">
        <v>1373</v>
      </c>
      <c r="D915" s="326" t="s">
        <v>173</v>
      </c>
      <c r="E915" s="327"/>
      <c r="F915" s="206" t="s">
        <v>81</v>
      </c>
      <c r="G915" s="326" t="s">
        <v>39</v>
      </c>
      <c r="H915" s="327"/>
      <c r="I915" s="322"/>
      <c r="J915" s="323"/>
      <c r="K915" s="322" t="s">
        <v>21</v>
      </c>
      <c r="L915" s="323"/>
      <c r="M915" s="212"/>
      <c r="N915" s="212"/>
      <c r="O915" s="212"/>
    </row>
    <row r="916" spans="1:15" ht="28.15" customHeight="1" thickBot="1" x14ac:dyDescent="0.6">
      <c r="A916" s="220" t="s">
        <v>1374</v>
      </c>
      <c r="B916" s="10" t="s">
        <v>1375</v>
      </c>
      <c r="C916" s="12"/>
      <c r="D916" s="264"/>
      <c r="E916" s="265"/>
      <c r="F916" s="221"/>
      <c r="G916" s="264"/>
      <c r="H916" s="265"/>
      <c r="I916" s="322"/>
      <c r="J916" s="323"/>
      <c r="K916" s="322"/>
      <c r="L916" s="323"/>
      <c r="M916" s="212"/>
      <c r="N916" s="212"/>
      <c r="O916" s="212"/>
    </row>
    <row r="917" spans="1:15" ht="28.15" customHeight="1" thickBot="1" x14ac:dyDescent="0.6">
      <c r="A917" s="205" t="s">
        <v>34</v>
      </c>
      <c r="B917" s="207" t="s">
        <v>1376</v>
      </c>
      <c r="C917" s="15" t="s">
        <v>294</v>
      </c>
      <c r="D917" s="326" t="s">
        <v>173</v>
      </c>
      <c r="E917" s="327"/>
      <c r="F917" s="206" t="s">
        <v>81</v>
      </c>
      <c r="G917" s="326" t="s">
        <v>39</v>
      </c>
      <c r="H917" s="327"/>
      <c r="I917" s="322"/>
      <c r="J917" s="323"/>
      <c r="K917" s="322" t="s">
        <v>21</v>
      </c>
      <c r="L917" s="323"/>
      <c r="M917" s="212"/>
      <c r="N917" s="212"/>
      <c r="O917" s="212"/>
    </row>
    <row r="918" spans="1:15" ht="28.15" customHeight="1" thickBot="1" x14ac:dyDescent="0.6">
      <c r="A918" s="205" t="s">
        <v>41</v>
      </c>
      <c r="B918" s="207" t="s">
        <v>1377</v>
      </c>
      <c r="C918" s="15" t="s">
        <v>845</v>
      </c>
      <c r="D918" s="326" t="s">
        <v>37</v>
      </c>
      <c r="E918" s="327"/>
      <c r="F918" s="206" t="s">
        <v>1378</v>
      </c>
      <c r="G918" s="326" t="s">
        <v>39</v>
      </c>
      <c r="H918" s="327"/>
      <c r="I918" s="322"/>
      <c r="J918" s="323"/>
      <c r="K918" s="322" t="s">
        <v>21</v>
      </c>
      <c r="L918" s="323"/>
      <c r="M918" s="212"/>
      <c r="N918" s="212"/>
      <c r="O918" s="212"/>
    </row>
    <row r="919" spans="1:15" ht="28.15" customHeight="1" thickBot="1" x14ac:dyDescent="0.6">
      <c r="A919" s="205" t="s">
        <v>46</v>
      </c>
      <c r="B919" s="207" t="s">
        <v>1379</v>
      </c>
      <c r="C919" s="15" t="s">
        <v>938</v>
      </c>
      <c r="D919" s="326" t="s">
        <v>37</v>
      </c>
      <c r="E919" s="327"/>
      <c r="F919" s="206" t="s">
        <v>81</v>
      </c>
      <c r="G919" s="326" t="s">
        <v>39</v>
      </c>
      <c r="H919" s="327"/>
      <c r="I919" s="322"/>
      <c r="J919" s="323"/>
      <c r="K919" s="322" t="s">
        <v>21</v>
      </c>
      <c r="L919" s="323"/>
      <c r="M919" s="212"/>
      <c r="N919" s="212"/>
      <c r="O919" s="212"/>
    </row>
    <row r="920" spans="1:15" ht="28.15" customHeight="1" thickBot="1" x14ac:dyDescent="0.6">
      <c r="A920" s="205" t="s">
        <v>57</v>
      </c>
      <c r="B920" s="207" t="s">
        <v>1380</v>
      </c>
      <c r="C920" s="15" t="s">
        <v>202</v>
      </c>
      <c r="D920" s="326" t="s">
        <v>37</v>
      </c>
      <c r="E920" s="327"/>
      <c r="F920" s="206" t="s">
        <v>81</v>
      </c>
      <c r="G920" s="326" t="s">
        <v>39</v>
      </c>
      <c r="H920" s="327"/>
      <c r="I920" s="322"/>
      <c r="J920" s="323"/>
      <c r="K920" s="322" t="s">
        <v>21</v>
      </c>
      <c r="L920" s="323"/>
      <c r="M920" s="212"/>
      <c r="N920" s="212"/>
      <c r="O920" s="212"/>
    </row>
    <row r="921" spans="1:15" ht="28.15" customHeight="1" thickBot="1" x14ac:dyDescent="0.6">
      <c r="A921" s="205"/>
      <c r="B921" s="207" t="s">
        <v>1381</v>
      </c>
      <c r="C921" s="24"/>
      <c r="D921" s="347"/>
      <c r="E921" s="348"/>
      <c r="F921" s="25"/>
      <c r="G921" s="347"/>
      <c r="H921" s="348"/>
      <c r="I921" s="322"/>
      <c r="J921" s="323"/>
      <c r="K921" s="322" t="s">
        <v>21</v>
      </c>
      <c r="L921" s="323"/>
      <c r="M921" s="212"/>
      <c r="N921" s="212"/>
      <c r="O921" s="212"/>
    </row>
    <row r="922" spans="1:15" ht="28.15" customHeight="1" thickBot="1" x14ac:dyDescent="0.6">
      <c r="A922" s="205" t="s">
        <v>67</v>
      </c>
      <c r="B922" s="207" t="s">
        <v>1382</v>
      </c>
      <c r="C922" s="15" t="s">
        <v>337</v>
      </c>
      <c r="D922" s="326" t="s">
        <v>49</v>
      </c>
      <c r="E922" s="327"/>
      <c r="F922" s="206" t="s">
        <v>81</v>
      </c>
      <c r="G922" s="326" t="s">
        <v>39</v>
      </c>
      <c r="H922" s="327"/>
      <c r="I922" s="322"/>
      <c r="J922" s="323"/>
      <c r="K922" s="322" t="s">
        <v>21</v>
      </c>
      <c r="L922" s="323"/>
      <c r="M922" s="212"/>
      <c r="N922" s="212"/>
      <c r="O922" s="212"/>
    </row>
    <row r="923" spans="1:15" ht="28.15" customHeight="1" thickBot="1" x14ac:dyDescent="0.6">
      <c r="A923" s="205" t="s">
        <v>70</v>
      </c>
      <c r="B923" s="207" t="s">
        <v>1383</v>
      </c>
      <c r="C923" s="15" t="s">
        <v>206</v>
      </c>
      <c r="D923" s="326" t="s">
        <v>49</v>
      </c>
      <c r="E923" s="327"/>
      <c r="F923" s="206" t="s">
        <v>81</v>
      </c>
      <c r="G923" s="326" t="s">
        <v>39</v>
      </c>
      <c r="H923" s="327"/>
      <c r="I923" s="322"/>
      <c r="J923" s="323"/>
      <c r="K923" s="322"/>
      <c r="L923" s="323"/>
      <c r="M923" s="212"/>
      <c r="N923" s="212"/>
      <c r="O923" s="212"/>
    </row>
    <row r="924" spans="1:15" ht="28.15" customHeight="1" thickBot="1" x14ac:dyDescent="0.6">
      <c r="A924" s="205" t="s">
        <v>74</v>
      </c>
      <c r="B924" s="207" t="s">
        <v>1384</v>
      </c>
      <c r="C924" s="15" t="s">
        <v>210</v>
      </c>
      <c r="D924" s="326" t="s">
        <v>49</v>
      </c>
      <c r="E924" s="327"/>
      <c r="F924" s="206" t="s">
        <v>106</v>
      </c>
      <c r="G924" s="326" t="s">
        <v>39</v>
      </c>
      <c r="H924" s="327"/>
      <c r="I924" s="322"/>
      <c r="J924" s="323"/>
      <c r="K924" s="322"/>
      <c r="L924" s="323"/>
      <c r="M924" s="212"/>
      <c r="N924" s="212"/>
      <c r="O924" s="212"/>
    </row>
    <row r="925" spans="1:15" ht="28.15" customHeight="1" thickBot="1" x14ac:dyDescent="0.6">
      <c r="A925" s="205" t="s">
        <v>310</v>
      </c>
      <c r="B925" s="207" t="s">
        <v>1385</v>
      </c>
      <c r="C925" s="15" t="s">
        <v>214</v>
      </c>
      <c r="D925" s="326" t="s">
        <v>49</v>
      </c>
      <c r="E925" s="327"/>
      <c r="F925" s="206" t="s">
        <v>748</v>
      </c>
      <c r="G925" s="326" t="s">
        <v>39</v>
      </c>
      <c r="H925" s="327"/>
      <c r="I925" s="322"/>
      <c r="J925" s="323"/>
      <c r="K925" s="322" t="s">
        <v>21</v>
      </c>
      <c r="L925" s="323"/>
      <c r="M925" s="212"/>
      <c r="N925" s="212"/>
      <c r="O925" s="212"/>
    </row>
    <row r="926" spans="1:15" ht="28.15" customHeight="1" thickBot="1" x14ac:dyDescent="0.6">
      <c r="A926" s="205" t="s">
        <v>313</v>
      </c>
      <c r="B926" s="207" t="s">
        <v>1386</v>
      </c>
      <c r="C926" s="15" t="s">
        <v>217</v>
      </c>
      <c r="D926" s="326" t="s">
        <v>173</v>
      </c>
      <c r="E926" s="327"/>
      <c r="F926" s="206" t="s">
        <v>418</v>
      </c>
      <c r="G926" s="326" t="s">
        <v>39</v>
      </c>
      <c r="H926" s="327"/>
      <c r="I926" s="322"/>
      <c r="J926" s="323"/>
      <c r="K926" s="322" t="s">
        <v>21</v>
      </c>
      <c r="L926" s="323"/>
      <c r="M926" s="212"/>
      <c r="N926" s="212"/>
      <c r="O926" s="212"/>
    </row>
    <row r="927" spans="1:15" ht="28.15" customHeight="1" thickBot="1" x14ac:dyDescent="0.6">
      <c r="A927" s="205" t="s">
        <v>316</v>
      </c>
      <c r="B927" s="207" t="s">
        <v>1387</v>
      </c>
      <c r="C927" s="15" t="s">
        <v>222</v>
      </c>
      <c r="D927" s="326" t="s">
        <v>1388</v>
      </c>
      <c r="E927" s="327"/>
      <c r="F927" s="206" t="s">
        <v>1389</v>
      </c>
      <c r="G927" s="326" t="s">
        <v>39</v>
      </c>
      <c r="H927" s="327"/>
      <c r="I927" s="322"/>
      <c r="J927" s="323"/>
      <c r="K927" s="322" t="s">
        <v>21</v>
      </c>
      <c r="L927" s="323"/>
      <c r="M927" s="212"/>
      <c r="N927" s="212"/>
      <c r="O927" s="212"/>
    </row>
    <row r="928" spans="1:15" ht="28.15" customHeight="1" thickBot="1" x14ac:dyDescent="0.6">
      <c r="A928" s="205" t="s">
        <v>319</v>
      </c>
      <c r="B928" s="207" t="s">
        <v>1390</v>
      </c>
      <c r="C928" s="15" t="s">
        <v>1391</v>
      </c>
      <c r="D928" s="326" t="s">
        <v>1388</v>
      </c>
      <c r="E928" s="327"/>
      <c r="F928" s="206" t="s">
        <v>418</v>
      </c>
      <c r="G928" s="326" t="s">
        <v>39</v>
      </c>
      <c r="H928" s="327"/>
      <c r="I928" s="322"/>
      <c r="J928" s="323"/>
      <c r="K928" s="322" t="s">
        <v>21</v>
      </c>
      <c r="L928" s="323"/>
      <c r="M928" s="212"/>
      <c r="N928" s="212"/>
      <c r="O928" s="212"/>
    </row>
    <row r="929" spans="1:15" ht="28.15" customHeight="1" thickBot="1" x14ac:dyDescent="0.6">
      <c r="A929" s="220" t="s">
        <v>1392</v>
      </c>
      <c r="B929" s="10" t="s">
        <v>1393</v>
      </c>
      <c r="C929" s="12"/>
      <c r="D929" s="264"/>
      <c r="E929" s="265"/>
      <c r="F929" s="221"/>
      <c r="G929" s="264"/>
      <c r="H929" s="265"/>
      <c r="I929" s="322"/>
      <c r="J929" s="323"/>
      <c r="K929" s="322"/>
      <c r="L929" s="323"/>
      <c r="M929" s="212"/>
      <c r="N929" s="212"/>
      <c r="O929" s="212"/>
    </row>
    <row r="930" spans="1:15" ht="28.15" customHeight="1" thickBot="1" x14ac:dyDescent="0.6">
      <c r="A930" s="205" t="s">
        <v>34</v>
      </c>
      <c r="B930" s="207" t="s">
        <v>1394</v>
      </c>
      <c r="C930" s="15" t="s">
        <v>771</v>
      </c>
      <c r="D930" s="326" t="s">
        <v>1395</v>
      </c>
      <c r="E930" s="327"/>
      <c r="F930" s="206" t="s">
        <v>81</v>
      </c>
      <c r="G930" s="326" t="s">
        <v>39</v>
      </c>
      <c r="H930" s="327"/>
      <c r="I930" s="322"/>
      <c r="J930" s="323"/>
      <c r="K930" s="322" t="s">
        <v>21</v>
      </c>
      <c r="L930" s="323"/>
      <c r="M930" s="212"/>
      <c r="N930" s="212"/>
      <c r="O930" s="212"/>
    </row>
    <row r="931" spans="1:15" ht="28.15" customHeight="1" thickBot="1" x14ac:dyDescent="0.6">
      <c r="A931" s="205" t="s">
        <v>41</v>
      </c>
      <c r="B931" s="207" t="s">
        <v>1396</v>
      </c>
      <c r="C931" s="15" t="s">
        <v>946</v>
      </c>
      <c r="D931" s="326" t="s">
        <v>1388</v>
      </c>
      <c r="E931" s="327"/>
      <c r="F931" s="206" t="s">
        <v>81</v>
      </c>
      <c r="G931" s="326" t="s">
        <v>39</v>
      </c>
      <c r="H931" s="327"/>
      <c r="I931" s="322"/>
      <c r="J931" s="323"/>
      <c r="K931" s="322" t="s">
        <v>21</v>
      </c>
      <c r="L931" s="323"/>
      <c r="M931" s="212"/>
      <c r="N931" s="212"/>
      <c r="O931" s="212"/>
    </row>
    <row r="932" spans="1:15" ht="28.15" customHeight="1" thickBot="1" x14ac:dyDescent="0.6">
      <c r="A932" s="205" t="s">
        <v>46</v>
      </c>
      <c r="B932" s="207" t="s">
        <v>1397</v>
      </c>
      <c r="C932" s="15" t="s">
        <v>695</v>
      </c>
      <c r="D932" s="326" t="s">
        <v>1388</v>
      </c>
      <c r="E932" s="327"/>
      <c r="F932" s="206" t="s">
        <v>81</v>
      </c>
      <c r="G932" s="326" t="s">
        <v>39</v>
      </c>
      <c r="H932" s="327"/>
      <c r="I932" s="322"/>
      <c r="J932" s="323"/>
      <c r="K932" s="322" t="s">
        <v>21</v>
      </c>
      <c r="L932" s="323"/>
      <c r="M932" s="212"/>
      <c r="N932" s="212"/>
      <c r="O932" s="212"/>
    </row>
    <row r="933" spans="1:15" ht="28.15" customHeight="1" thickBot="1" x14ac:dyDescent="0.6">
      <c r="A933" s="205" t="s">
        <v>57</v>
      </c>
      <c r="B933" s="207" t="s">
        <v>1398</v>
      </c>
      <c r="C933" s="15" t="s">
        <v>1399</v>
      </c>
      <c r="D933" s="326" t="s">
        <v>49</v>
      </c>
      <c r="E933" s="327"/>
      <c r="F933" s="206" t="s">
        <v>305</v>
      </c>
      <c r="G933" s="326" t="s">
        <v>39</v>
      </c>
      <c r="H933" s="327"/>
      <c r="I933" s="322"/>
      <c r="J933" s="323"/>
      <c r="K933" s="322" t="s">
        <v>21</v>
      </c>
      <c r="L933" s="323"/>
      <c r="M933" s="212"/>
      <c r="N933" s="212"/>
      <c r="O933" s="212"/>
    </row>
    <row r="934" spans="1:15" ht="28.15" customHeight="1" thickBot="1" x14ac:dyDescent="0.6">
      <c r="A934" s="205" t="s">
        <v>67</v>
      </c>
      <c r="B934" s="207" t="s">
        <v>1400</v>
      </c>
      <c r="C934" s="15" t="s">
        <v>1401</v>
      </c>
      <c r="D934" s="326" t="s">
        <v>1388</v>
      </c>
      <c r="E934" s="327"/>
      <c r="F934" s="206" t="s">
        <v>38</v>
      </c>
      <c r="G934" s="326" t="s">
        <v>39</v>
      </c>
      <c r="H934" s="327"/>
      <c r="I934" s="322"/>
      <c r="J934" s="323"/>
      <c r="K934" s="322" t="s">
        <v>21</v>
      </c>
      <c r="L934" s="323"/>
      <c r="M934" s="212"/>
      <c r="N934" s="212"/>
      <c r="O934" s="212"/>
    </row>
    <row r="935" spans="1:15" ht="28.15" customHeight="1" thickBot="1" x14ac:dyDescent="0.6">
      <c r="A935" s="205" t="s">
        <v>70</v>
      </c>
      <c r="B935" s="207" t="s">
        <v>1402</v>
      </c>
      <c r="C935" s="15" t="s">
        <v>1403</v>
      </c>
      <c r="D935" s="326" t="s">
        <v>1388</v>
      </c>
      <c r="E935" s="327"/>
      <c r="F935" s="206" t="s">
        <v>38</v>
      </c>
      <c r="G935" s="326" t="s">
        <v>39</v>
      </c>
      <c r="H935" s="327"/>
      <c r="I935" s="322"/>
      <c r="J935" s="323"/>
      <c r="K935" s="322" t="s">
        <v>21</v>
      </c>
      <c r="L935" s="323"/>
      <c r="M935" s="212"/>
      <c r="N935" s="212"/>
      <c r="O935" s="212"/>
    </row>
    <row r="936" spans="1:15" ht="28.15" customHeight="1" thickBot="1" x14ac:dyDescent="0.6">
      <c r="A936" s="205" t="s">
        <v>74</v>
      </c>
      <c r="B936" s="207" t="s">
        <v>1404</v>
      </c>
      <c r="C936" s="15" t="s">
        <v>1405</v>
      </c>
      <c r="D936" s="326" t="s">
        <v>49</v>
      </c>
      <c r="E936" s="327"/>
      <c r="F936" s="206" t="s">
        <v>38</v>
      </c>
      <c r="G936" s="326" t="s">
        <v>39</v>
      </c>
      <c r="H936" s="327"/>
      <c r="I936" s="322"/>
      <c r="J936" s="323"/>
      <c r="K936" s="322" t="s">
        <v>21</v>
      </c>
      <c r="L936" s="323"/>
      <c r="M936" s="212"/>
      <c r="N936" s="212"/>
      <c r="O936" s="212"/>
    </row>
    <row r="937" spans="1:15" ht="28.15" customHeight="1" thickBot="1" x14ac:dyDescent="0.6">
      <c r="A937" s="205" t="s">
        <v>310</v>
      </c>
      <c r="B937" s="207" t="s">
        <v>1406</v>
      </c>
      <c r="C937" s="15" t="s">
        <v>1407</v>
      </c>
      <c r="D937" s="326" t="s">
        <v>49</v>
      </c>
      <c r="E937" s="327"/>
      <c r="F937" s="206" t="s">
        <v>38</v>
      </c>
      <c r="G937" s="326" t="s">
        <v>39</v>
      </c>
      <c r="H937" s="327"/>
      <c r="I937" s="322"/>
      <c r="J937" s="323"/>
      <c r="K937" s="322" t="s">
        <v>21</v>
      </c>
      <c r="L937" s="323"/>
      <c r="M937" s="212"/>
      <c r="N937" s="212"/>
      <c r="O937" s="212"/>
    </row>
    <row r="938" spans="1:15" ht="28.15" customHeight="1" thickBot="1" x14ac:dyDescent="0.6">
      <c r="A938" s="205" t="s">
        <v>313</v>
      </c>
      <c r="B938" s="207" t="s">
        <v>1408</v>
      </c>
      <c r="C938" s="15" t="s">
        <v>1409</v>
      </c>
      <c r="D938" s="326" t="s">
        <v>49</v>
      </c>
      <c r="E938" s="327"/>
      <c r="F938" s="206" t="s">
        <v>38</v>
      </c>
      <c r="G938" s="326" t="s">
        <v>39</v>
      </c>
      <c r="H938" s="327"/>
      <c r="I938" s="322"/>
      <c r="J938" s="323"/>
      <c r="K938" s="322" t="s">
        <v>21</v>
      </c>
      <c r="L938" s="323"/>
      <c r="M938" s="212"/>
      <c r="N938" s="212"/>
      <c r="O938" s="212"/>
    </row>
    <row r="939" spans="1:15" ht="28.15" customHeight="1" thickBot="1" x14ac:dyDescent="0.6">
      <c r="A939" s="205" t="s">
        <v>316</v>
      </c>
      <c r="B939" s="207" t="s">
        <v>1410</v>
      </c>
      <c r="C939" s="15" t="s">
        <v>1411</v>
      </c>
      <c r="D939" s="326" t="s">
        <v>1412</v>
      </c>
      <c r="E939" s="327"/>
      <c r="F939" s="206" t="s">
        <v>38</v>
      </c>
      <c r="G939" s="326" t="s">
        <v>39</v>
      </c>
      <c r="H939" s="327"/>
      <c r="I939" s="322"/>
      <c r="J939" s="323"/>
      <c r="K939" s="322" t="s">
        <v>21</v>
      </c>
      <c r="L939" s="323"/>
      <c r="M939" s="212"/>
      <c r="N939" s="212"/>
      <c r="O939" s="212"/>
    </row>
    <row r="940" spans="1:15" ht="28.15" customHeight="1" thickBot="1" x14ac:dyDescent="0.6">
      <c r="A940" s="205" t="s">
        <v>319</v>
      </c>
      <c r="B940" s="207" t="s">
        <v>1413</v>
      </c>
      <c r="C940" s="15" t="s">
        <v>697</v>
      </c>
      <c r="D940" s="326" t="s">
        <v>49</v>
      </c>
      <c r="E940" s="327"/>
      <c r="F940" s="206" t="s">
        <v>1414</v>
      </c>
      <c r="G940" s="326" t="s">
        <v>39</v>
      </c>
      <c r="H940" s="327"/>
      <c r="I940" s="322"/>
      <c r="J940" s="323"/>
      <c r="K940" s="322" t="s">
        <v>21</v>
      </c>
      <c r="L940" s="323"/>
      <c r="M940" s="212"/>
      <c r="N940" s="212"/>
      <c r="O940" s="212"/>
    </row>
    <row r="941" spans="1:15" ht="28.15" customHeight="1" thickBot="1" x14ac:dyDescent="0.6">
      <c r="A941" s="205" t="s">
        <v>322</v>
      </c>
      <c r="B941" s="207" t="s">
        <v>1415</v>
      </c>
      <c r="C941" s="15" t="s">
        <v>878</v>
      </c>
      <c r="D941" s="326" t="s">
        <v>1388</v>
      </c>
      <c r="E941" s="327"/>
      <c r="F941" s="206" t="s">
        <v>1416</v>
      </c>
      <c r="G941" s="326" t="s">
        <v>39</v>
      </c>
      <c r="H941" s="327"/>
      <c r="I941" s="322"/>
      <c r="J941" s="323"/>
      <c r="K941" s="322" t="s">
        <v>21</v>
      </c>
      <c r="L941" s="323"/>
      <c r="M941" s="212"/>
      <c r="N941" s="212"/>
      <c r="O941" s="212"/>
    </row>
    <row r="942" spans="1:15" ht="28.15" customHeight="1" thickBot="1" x14ac:dyDescent="0.6">
      <c r="A942" s="205" t="s">
        <v>325</v>
      </c>
      <c r="B942" s="207" t="s">
        <v>1417</v>
      </c>
      <c r="C942" s="15" t="s">
        <v>1418</v>
      </c>
      <c r="D942" s="326" t="s">
        <v>183</v>
      </c>
      <c r="E942" s="327"/>
      <c r="F942" s="206" t="s">
        <v>38</v>
      </c>
      <c r="G942" s="326" t="s">
        <v>39</v>
      </c>
      <c r="H942" s="327"/>
      <c r="I942" s="322"/>
      <c r="J942" s="323"/>
      <c r="K942" s="322" t="s">
        <v>21</v>
      </c>
      <c r="L942" s="323"/>
      <c r="M942" s="212"/>
      <c r="N942" s="212"/>
      <c r="O942" s="212"/>
    </row>
    <row r="943" spans="1:15" ht="28.15" customHeight="1" thickBot="1" x14ac:dyDescent="0.6">
      <c r="A943" s="205" t="s">
        <v>328</v>
      </c>
      <c r="B943" s="207" t="s">
        <v>1419</v>
      </c>
      <c r="C943" s="15" t="s">
        <v>1420</v>
      </c>
      <c r="D943" s="326" t="s">
        <v>183</v>
      </c>
      <c r="E943" s="327"/>
      <c r="F943" s="206" t="s">
        <v>38</v>
      </c>
      <c r="G943" s="326" t="s">
        <v>39</v>
      </c>
      <c r="H943" s="327"/>
      <c r="I943" s="322"/>
      <c r="J943" s="323"/>
      <c r="K943" s="322" t="s">
        <v>21</v>
      </c>
      <c r="L943" s="323"/>
      <c r="M943" s="212"/>
      <c r="N943" s="212"/>
      <c r="O943" s="212"/>
    </row>
    <row r="944" spans="1:15" ht="28.15" customHeight="1" thickBot="1" x14ac:dyDescent="0.6">
      <c r="A944" s="205" t="s">
        <v>331</v>
      </c>
      <c r="B944" s="207" t="s">
        <v>1421</v>
      </c>
      <c r="C944" s="15" t="s">
        <v>1422</v>
      </c>
      <c r="D944" s="326" t="s">
        <v>173</v>
      </c>
      <c r="E944" s="327"/>
      <c r="F944" s="206" t="s">
        <v>38</v>
      </c>
      <c r="G944" s="326" t="s">
        <v>39</v>
      </c>
      <c r="H944" s="327"/>
      <c r="I944" s="322"/>
      <c r="J944" s="323"/>
      <c r="K944" s="322" t="s">
        <v>21</v>
      </c>
      <c r="L944" s="323"/>
      <c r="M944" s="212"/>
      <c r="N944" s="212"/>
      <c r="O944" s="212"/>
    </row>
    <row r="945" spans="1:15" ht="28.15" customHeight="1" thickBot="1" x14ac:dyDescent="0.6">
      <c r="A945" s="220" t="s">
        <v>1423</v>
      </c>
      <c r="B945" s="10" t="s">
        <v>1424</v>
      </c>
      <c r="C945" s="12"/>
      <c r="D945" s="264"/>
      <c r="E945" s="265"/>
      <c r="F945" s="221"/>
      <c r="G945" s="264"/>
      <c r="H945" s="265"/>
      <c r="I945" s="322"/>
      <c r="J945" s="323"/>
      <c r="K945" s="322"/>
      <c r="L945" s="323"/>
      <c r="M945" s="212"/>
      <c r="N945" s="212"/>
      <c r="O945" s="212"/>
    </row>
    <row r="946" spans="1:15" ht="28.15" customHeight="1" thickBot="1" x14ac:dyDescent="0.6">
      <c r="A946" s="205" t="s">
        <v>34</v>
      </c>
      <c r="B946" s="207" t="s">
        <v>970</v>
      </c>
      <c r="C946" s="15" t="s">
        <v>194</v>
      </c>
      <c r="D946" s="326" t="s">
        <v>94</v>
      </c>
      <c r="E946" s="327"/>
      <c r="F946" s="206" t="s">
        <v>81</v>
      </c>
      <c r="G946" s="326" t="s">
        <v>39</v>
      </c>
      <c r="H946" s="327"/>
      <c r="I946" s="322"/>
      <c r="J946" s="323"/>
      <c r="K946" s="322" t="s">
        <v>21</v>
      </c>
      <c r="L946" s="323"/>
      <c r="M946" s="212"/>
      <c r="N946" s="212"/>
      <c r="O946" s="212"/>
    </row>
    <row r="947" spans="1:15" ht="28.15" customHeight="1" thickBot="1" x14ac:dyDescent="0.6">
      <c r="A947" s="205" t="s">
        <v>41</v>
      </c>
      <c r="B947" s="207" t="s">
        <v>1425</v>
      </c>
      <c r="C947" s="15" t="s">
        <v>1426</v>
      </c>
      <c r="D947" s="326" t="s">
        <v>49</v>
      </c>
      <c r="E947" s="327"/>
      <c r="F947" s="206" t="s">
        <v>81</v>
      </c>
      <c r="G947" s="326" t="s">
        <v>39</v>
      </c>
      <c r="H947" s="327"/>
      <c r="I947" s="322"/>
      <c r="J947" s="323"/>
      <c r="K947" s="322" t="s">
        <v>21</v>
      </c>
      <c r="L947" s="323"/>
      <c r="M947" s="212"/>
      <c r="N947" s="212"/>
      <c r="O947" s="212"/>
    </row>
    <row r="948" spans="1:15" ht="28.15" customHeight="1" thickBot="1" x14ac:dyDescent="0.6">
      <c r="A948" s="205" t="s">
        <v>46</v>
      </c>
      <c r="B948" s="207" t="s">
        <v>1427</v>
      </c>
      <c r="C948" s="15" t="s">
        <v>1428</v>
      </c>
      <c r="D948" s="326" t="s">
        <v>173</v>
      </c>
      <c r="E948" s="327"/>
      <c r="F948" s="206" t="s">
        <v>748</v>
      </c>
      <c r="G948" s="326" t="s">
        <v>39</v>
      </c>
      <c r="H948" s="327"/>
      <c r="I948" s="322"/>
      <c r="J948" s="323"/>
      <c r="K948" s="322" t="s">
        <v>21</v>
      </c>
      <c r="L948" s="323"/>
      <c r="M948" s="212"/>
      <c r="N948" s="212"/>
      <c r="O948" s="212"/>
    </row>
    <row r="949" spans="1:15" ht="28.15" customHeight="1" thickBot="1" x14ac:dyDescent="0.6">
      <c r="A949" s="205" t="s">
        <v>57</v>
      </c>
      <c r="B949" s="207" t="s">
        <v>1429</v>
      </c>
      <c r="C949" s="15" t="s">
        <v>1430</v>
      </c>
      <c r="D949" s="326" t="s">
        <v>173</v>
      </c>
      <c r="E949" s="327"/>
      <c r="F949" s="206" t="s">
        <v>106</v>
      </c>
      <c r="G949" s="326" t="s">
        <v>39</v>
      </c>
      <c r="H949" s="327"/>
      <c r="I949" s="322"/>
      <c r="J949" s="323"/>
      <c r="K949" s="322" t="s">
        <v>21</v>
      </c>
      <c r="L949" s="323"/>
      <c r="M949" s="212"/>
      <c r="N949" s="212"/>
      <c r="O949" s="212"/>
    </row>
    <row r="950" spans="1:15" ht="28.15" customHeight="1" thickBot="1" x14ac:dyDescent="0.6">
      <c r="A950" s="205" t="s">
        <v>67</v>
      </c>
      <c r="B950" s="207" t="s">
        <v>1431</v>
      </c>
      <c r="C950" s="15" t="s">
        <v>1432</v>
      </c>
      <c r="D950" s="326" t="s">
        <v>173</v>
      </c>
      <c r="E950" s="327"/>
      <c r="F950" s="206" t="s">
        <v>81</v>
      </c>
      <c r="G950" s="326" t="s">
        <v>39</v>
      </c>
      <c r="H950" s="327"/>
      <c r="I950" s="322"/>
      <c r="J950" s="323"/>
      <c r="K950" s="322" t="s">
        <v>21</v>
      </c>
      <c r="L950" s="323"/>
      <c r="M950" s="212"/>
      <c r="N950" s="212"/>
      <c r="O950" s="212"/>
    </row>
    <row r="951" spans="1:15" ht="28.15" customHeight="1" thickBot="1" x14ac:dyDescent="0.6">
      <c r="A951" s="205" t="s">
        <v>70</v>
      </c>
      <c r="B951" s="207" t="s">
        <v>1433</v>
      </c>
      <c r="C951" s="15" t="s">
        <v>949</v>
      </c>
      <c r="D951" s="326" t="s">
        <v>173</v>
      </c>
      <c r="E951" s="327"/>
      <c r="F951" s="206" t="s">
        <v>587</v>
      </c>
      <c r="G951" s="326" t="s">
        <v>39</v>
      </c>
      <c r="H951" s="327"/>
      <c r="I951" s="322"/>
      <c r="J951" s="323"/>
      <c r="K951" s="322" t="s">
        <v>21</v>
      </c>
      <c r="L951" s="323"/>
      <c r="M951" s="212"/>
      <c r="N951" s="212"/>
      <c r="O951" s="212"/>
    </row>
    <row r="952" spans="1:15" ht="28.15" customHeight="1" thickBot="1" x14ac:dyDescent="0.6">
      <c r="A952" s="205" t="s">
        <v>74</v>
      </c>
      <c r="B952" s="207" t="s">
        <v>1434</v>
      </c>
      <c r="C952" s="15" t="s">
        <v>1435</v>
      </c>
      <c r="D952" s="326" t="s">
        <v>173</v>
      </c>
      <c r="E952" s="327"/>
      <c r="F952" s="206" t="s">
        <v>81</v>
      </c>
      <c r="G952" s="326" t="s">
        <v>39</v>
      </c>
      <c r="H952" s="327"/>
      <c r="I952" s="322"/>
      <c r="J952" s="323"/>
      <c r="K952" s="322" t="s">
        <v>21</v>
      </c>
      <c r="L952" s="323"/>
      <c r="M952" s="212"/>
      <c r="N952" s="212"/>
      <c r="O952" s="212"/>
    </row>
    <row r="953" spans="1:15" ht="28.15" customHeight="1" thickBot="1" x14ac:dyDescent="0.6">
      <c r="A953" s="205" t="s">
        <v>310</v>
      </c>
      <c r="B953" s="207" t="s">
        <v>1436</v>
      </c>
      <c r="C953" s="15" t="s">
        <v>1437</v>
      </c>
      <c r="D953" s="326" t="s">
        <v>173</v>
      </c>
      <c r="E953" s="327"/>
      <c r="F953" s="206" t="s">
        <v>106</v>
      </c>
      <c r="G953" s="326" t="s">
        <v>39</v>
      </c>
      <c r="H953" s="327"/>
      <c r="I953" s="322"/>
      <c r="J953" s="323"/>
      <c r="K953" s="322" t="s">
        <v>21</v>
      </c>
      <c r="L953" s="323"/>
      <c r="M953" s="212"/>
      <c r="N953" s="212"/>
      <c r="O953" s="212"/>
    </row>
    <row r="954" spans="1:15" ht="28.15" customHeight="1" thickBot="1" x14ac:dyDescent="0.6">
      <c r="A954" s="205" t="s">
        <v>313</v>
      </c>
      <c r="B954" s="207" t="s">
        <v>1087</v>
      </c>
      <c r="C954" s="15" t="s">
        <v>1438</v>
      </c>
      <c r="D954" s="326" t="s">
        <v>173</v>
      </c>
      <c r="E954" s="327"/>
      <c r="F954" s="206" t="s">
        <v>1439</v>
      </c>
      <c r="G954" s="326" t="s">
        <v>39</v>
      </c>
      <c r="H954" s="327"/>
      <c r="I954" s="322"/>
      <c r="J954" s="323"/>
      <c r="K954" s="322" t="s">
        <v>21</v>
      </c>
      <c r="L954" s="323"/>
      <c r="M954" s="212"/>
      <c r="N954" s="212"/>
      <c r="O954" s="212"/>
    </row>
    <row r="955" spans="1:15" ht="28.15" customHeight="1" thickBot="1" x14ac:dyDescent="0.6">
      <c r="A955" s="205" t="s">
        <v>316</v>
      </c>
      <c r="B955" s="207" t="s">
        <v>1440</v>
      </c>
      <c r="C955" s="15" t="s">
        <v>951</v>
      </c>
      <c r="D955" s="326" t="s">
        <v>173</v>
      </c>
      <c r="E955" s="327"/>
      <c r="F955" s="206" t="s">
        <v>81</v>
      </c>
      <c r="G955" s="326" t="s">
        <v>39</v>
      </c>
      <c r="H955" s="327"/>
      <c r="I955" s="322"/>
      <c r="J955" s="323"/>
      <c r="K955" s="322" t="s">
        <v>21</v>
      </c>
      <c r="L955" s="323"/>
      <c r="M955" s="212"/>
      <c r="N955" s="212"/>
      <c r="O955" s="212"/>
    </row>
    <row r="956" spans="1:15" ht="28.15" customHeight="1" thickBot="1" x14ac:dyDescent="0.6">
      <c r="A956" s="220" t="s">
        <v>1441</v>
      </c>
      <c r="B956" s="10" t="s">
        <v>1442</v>
      </c>
      <c r="C956" s="12"/>
      <c r="D956" s="264"/>
      <c r="E956" s="265"/>
      <c r="F956" s="221"/>
      <c r="G956" s="264"/>
      <c r="H956" s="265"/>
      <c r="I956" s="322"/>
      <c r="J956" s="323"/>
      <c r="K956" s="322"/>
      <c r="L956" s="323"/>
      <c r="M956" s="212"/>
      <c r="N956" s="212"/>
      <c r="O956" s="212"/>
    </row>
    <row r="957" spans="1:15" ht="28.15" customHeight="1" thickBot="1" x14ac:dyDescent="0.6">
      <c r="A957" s="205" t="s">
        <v>34</v>
      </c>
      <c r="B957" s="207" t="s">
        <v>1443</v>
      </c>
      <c r="C957" s="15" t="s">
        <v>719</v>
      </c>
      <c r="D957" s="326" t="s">
        <v>1444</v>
      </c>
      <c r="E957" s="327"/>
      <c r="F957" s="206" t="s">
        <v>44</v>
      </c>
      <c r="G957" s="326" t="s">
        <v>39</v>
      </c>
      <c r="H957" s="327"/>
      <c r="I957" s="322"/>
      <c r="J957" s="323"/>
      <c r="K957" s="322" t="s">
        <v>21</v>
      </c>
      <c r="L957" s="323"/>
      <c r="M957" s="212"/>
      <c r="N957" s="212"/>
      <c r="O957" s="212"/>
    </row>
    <row r="958" spans="1:15" ht="28.15" customHeight="1" thickBot="1" x14ac:dyDescent="0.6">
      <c r="A958" s="205" t="s">
        <v>41</v>
      </c>
      <c r="B958" s="207" t="s">
        <v>1445</v>
      </c>
      <c r="C958" s="15" t="s">
        <v>721</v>
      </c>
      <c r="D958" s="326" t="s">
        <v>1444</v>
      </c>
      <c r="E958" s="327"/>
      <c r="F958" s="206" t="s">
        <v>1446</v>
      </c>
      <c r="G958" s="326" t="s">
        <v>39</v>
      </c>
      <c r="H958" s="327"/>
      <c r="I958" s="322"/>
      <c r="J958" s="323"/>
      <c r="K958" s="322" t="s">
        <v>21</v>
      </c>
      <c r="L958" s="323"/>
      <c r="M958" s="212"/>
      <c r="N958" s="212"/>
      <c r="O958" s="212"/>
    </row>
    <row r="959" spans="1:15" ht="28.15" customHeight="1" thickBot="1" x14ac:dyDescent="0.6">
      <c r="A959" s="205" t="s">
        <v>46</v>
      </c>
      <c r="B959" s="207" t="s">
        <v>1447</v>
      </c>
      <c r="C959" s="15" t="s">
        <v>723</v>
      </c>
      <c r="D959" s="326" t="s">
        <v>173</v>
      </c>
      <c r="E959" s="327"/>
      <c r="F959" s="206" t="s">
        <v>423</v>
      </c>
      <c r="G959" s="326" t="s">
        <v>39</v>
      </c>
      <c r="H959" s="327"/>
      <c r="I959" s="322"/>
      <c r="J959" s="323"/>
      <c r="K959" s="322" t="s">
        <v>21</v>
      </c>
      <c r="L959" s="323"/>
      <c r="M959" s="212"/>
      <c r="N959" s="212"/>
      <c r="O959" s="212"/>
    </row>
    <row r="960" spans="1:15" ht="28.15" customHeight="1" thickBot="1" x14ac:dyDescent="0.6">
      <c r="A960" s="205" t="s">
        <v>57</v>
      </c>
      <c r="B960" s="207" t="s">
        <v>1448</v>
      </c>
      <c r="C960" s="15" t="s">
        <v>1449</v>
      </c>
      <c r="D960" s="326" t="s">
        <v>49</v>
      </c>
      <c r="E960" s="327"/>
      <c r="F960" s="206" t="s">
        <v>106</v>
      </c>
      <c r="G960" s="326" t="s">
        <v>39</v>
      </c>
      <c r="H960" s="327"/>
      <c r="I960" s="322"/>
      <c r="J960" s="323"/>
      <c r="K960" s="322" t="s">
        <v>21</v>
      </c>
      <c r="L960" s="323"/>
      <c r="M960" s="212"/>
      <c r="N960" s="212"/>
      <c r="O960" s="212"/>
    </row>
    <row r="961" spans="1:15" ht="28.15" customHeight="1" thickBot="1" x14ac:dyDescent="0.6">
      <c r="A961" s="205" t="s">
        <v>67</v>
      </c>
      <c r="B961" s="207" t="s">
        <v>1450</v>
      </c>
      <c r="C961" s="15" t="s">
        <v>1451</v>
      </c>
      <c r="D961" s="326" t="s">
        <v>173</v>
      </c>
      <c r="E961" s="327"/>
      <c r="F961" s="206" t="s">
        <v>44</v>
      </c>
      <c r="G961" s="326" t="s">
        <v>39</v>
      </c>
      <c r="H961" s="327"/>
      <c r="I961" s="322"/>
      <c r="J961" s="323"/>
      <c r="K961" s="322" t="s">
        <v>21</v>
      </c>
      <c r="L961" s="323"/>
      <c r="M961" s="208"/>
      <c r="N961" s="208"/>
      <c r="O961" s="208"/>
    </row>
    <row r="962" spans="1:15" ht="28.15" customHeight="1" thickBot="1" x14ac:dyDescent="0.6">
      <c r="A962" s="205" t="s">
        <v>70</v>
      </c>
      <c r="B962" s="207" t="s">
        <v>1452</v>
      </c>
      <c r="C962" s="15" t="s">
        <v>1453</v>
      </c>
      <c r="D962" s="326" t="s">
        <v>173</v>
      </c>
      <c r="E962" s="327"/>
      <c r="F962" s="206" t="s">
        <v>712</v>
      </c>
      <c r="G962" s="326" t="s">
        <v>39</v>
      </c>
      <c r="H962" s="327"/>
      <c r="I962" s="322"/>
      <c r="J962" s="323"/>
      <c r="K962" s="322" t="s">
        <v>21</v>
      </c>
      <c r="L962" s="323"/>
      <c r="M962" s="212"/>
      <c r="N962" s="212"/>
      <c r="O962" s="212"/>
    </row>
    <row r="963" spans="1:15" ht="28.15" customHeight="1" thickBot="1" x14ac:dyDescent="0.6">
      <c r="A963" s="205" t="s">
        <v>74</v>
      </c>
      <c r="B963" s="207" t="s">
        <v>1454</v>
      </c>
      <c r="C963" s="15" t="s">
        <v>1455</v>
      </c>
      <c r="D963" s="326" t="s">
        <v>173</v>
      </c>
      <c r="E963" s="327"/>
      <c r="F963" s="206" t="s">
        <v>69</v>
      </c>
      <c r="G963" s="326" t="s">
        <v>39</v>
      </c>
      <c r="H963" s="327"/>
      <c r="I963" s="322"/>
      <c r="J963" s="323"/>
      <c r="K963" s="322" t="s">
        <v>21</v>
      </c>
      <c r="L963" s="323"/>
      <c r="M963" s="212"/>
      <c r="N963" s="212"/>
      <c r="O963" s="212"/>
    </row>
    <row r="964" spans="1:15" ht="28.15" customHeight="1" thickBot="1" x14ac:dyDescent="0.6">
      <c r="A964" s="205" t="s">
        <v>310</v>
      </c>
      <c r="B964" s="207" t="s">
        <v>1456</v>
      </c>
      <c r="C964" s="15" t="s">
        <v>1457</v>
      </c>
      <c r="D964" s="326" t="s">
        <v>173</v>
      </c>
      <c r="E964" s="327"/>
      <c r="F964" s="206" t="s">
        <v>1458</v>
      </c>
      <c r="G964" s="326" t="s">
        <v>204</v>
      </c>
      <c r="H964" s="327"/>
      <c r="I964" s="322"/>
      <c r="J964" s="323"/>
      <c r="K964" s="322" t="s">
        <v>21</v>
      </c>
      <c r="L964" s="323"/>
      <c r="M964" s="212"/>
      <c r="N964" s="212"/>
      <c r="O964" s="212"/>
    </row>
    <row r="965" spans="1:15" ht="28.15" customHeight="1" thickBot="1" x14ac:dyDescent="0.6">
      <c r="A965" s="205" t="s">
        <v>313</v>
      </c>
      <c r="B965" s="207" t="s">
        <v>1459</v>
      </c>
      <c r="C965" s="15" t="s">
        <v>1460</v>
      </c>
      <c r="D965" s="326" t="s">
        <v>173</v>
      </c>
      <c r="E965" s="327"/>
      <c r="F965" s="206" t="s">
        <v>69</v>
      </c>
      <c r="G965" s="326" t="s">
        <v>39</v>
      </c>
      <c r="H965" s="327"/>
      <c r="I965" s="322"/>
      <c r="J965" s="323"/>
      <c r="K965" s="322" t="s">
        <v>21</v>
      </c>
      <c r="L965" s="323"/>
      <c r="M965" s="212"/>
      <c r="N965" s="212"/>
      <c r="O965" s="212"/>
    </row>
    <row r="966" spans="1:15" ht="28.15" customHeight="1" thickBot="1" x14ac:dyDescent="0.6">
      <c r="A966" s="205" t="s">
        <v>316</v>
      </c>
      <c r="B966" s="207" t="s">
        <v>1461</v>
      </c>
      <c r="C966" s="15" t="s">
        <v>1462</v>
      </c>
      <c r="D966" s="326" t="s">
        <v>173</v>
      </c>
      <c r="E966" s="327"/>
      <c r="F966" s="206" t="s">
        <v>1463</v>
      </c>
      <c r="G966" s="326" t="s">
        <v>204</v>
      </c>
      <c r="H966" s="327"/>
      <c r="I966" s="322"/>
      <c r="J966" s="323"/>
      <c r="K966" s="322" t="s">
        <v>21</v>
      </c>
      <c r="L966" s="323"/>
      <c r="M966" s="212"/>
      <c r="N966" s="212"/>
      <c r="O966" s="212"/>
    </row>
    <row r="967" spans="1:15" ht="28.15" customHeight="1" thickBot="1" x14ac:dyDescent="0.6">
      <c r="A967" s="205" t="s">
        <v>319</v>
      </c>
      <c r="B967" s="207" t="s">
        <v>1464</v>
      </c>
      <c r="C967" s="15" t="s">
        <v>1465</v>
      </c>
      <c r="D967" s="326" t="s">
        <v>173</v>
      </c>
      <c r="E967" s="327"/>
      <c r="F967" s="206" t="s">
        <v>1466</v>
      </c>
      <c r="G967" s="326" t="s">
        <v>39</v>
      </c>
      <c r="H967" s="327"/>
      <c r="I967" s="322"/>
      <c r="J967" s="323"/>
      <c r="K967" s="322" t="s">
        <v>21</v>
      </c>
      <c r="L967" s="323"/>
      <c r="M967" s="212"/>
      <c r="N967" s="212"/>
      <c r="O967" s="212"/>
    </row>
    <row r="968" spans="1:15" ht="28.15" customHeight="1" thickBot="1" x14ac:dyDescent="0.6">
      <c r="A968" s="220" t="s">
        <v>1467</v>
      </c>
      <c r="B968" s="10" t="s">
        <v>1468</v>
      </c>
      <c r="C968" s="12"/>
      <c r="D968" s="264"/>
      <c r="E968" s="265"/>
      <c r="F968" s="221"/>
      <c r="G968" s="264"/>
      <c r="H968" s="265"/>
      <c r="I968" s="322"/>
      <c r="J968" s="323"/>
      <c r="K968" s="322"/>
      <c r="L968" s="323"/>
      <c r="M968" s="212"/>
      <c r="N968" s="212"/>
      <c r="O968" s="212"/>
    </row>
    <row r="969" spans="1:15" ht="28.15" customHeight="1" thickBot="1" x14ac:dyDescent="0.6">
      <c r="A969" s="205" t="s">
        <v>34</v>
      </c>
      <c r="B969" s="207" t="s">
        <v>1469</v>
      </c>
      <c r="C969" s="15" t="s">
        <v>809</v>
      </c>
      <c r="D969" s="326" t="s">
        <v>173</v>
      </c>
      <c r="E969" s="327"/>
      <c r="F969" s="206" t="s">
        <v>1470</v>
      </c>
      <c r="G969" s="326" t="s">
        <v>39</v>
      </c>
      <c r="H969" s="327"/>
      <c r="I969" s="322"/>
      <c r="J969" s="323"/>
      <c r="K969" s="322" t="s">
        <v>21</v>
      </c>
      <c r="L969" s="323"/>
      <c r="M969" s="212"/>
      <c r="N969" s="212"/>
      <c r="O969" s="212"/>
    </row>
    <row r="970" spans="1:15" ht="28.15" customHeight="1" thickBot="1" x14ac:dyDescent="0.6">
      <c r="A970" s="205" t="s">
        <v>41</v>
      </c>
      <c r="B970" s="207" t="s">
        <v>1471</v>
      </c>
      <c r="C970" s="15" t="s">
        <v>598</v>
      </c>
      <c r="D970" s="326" t="s">
        <v>173</v>
      </c>
      <c r="E970" s="327"/>
      <c r="F970" s="206" t="s">
        <v>81</v>
      </c>
      <c r="G970" s="326" t="s">
        <v>39</v>
      </c>
      <c r="H970" s="327"/>
      <c r="I970" s="322"/>
      <c r="J970" s="323"/>
      <c r="K970" s="322" t="s">
        <v>21</v>
      </c>
      <c r="L970" s="323"/>
      <c r="M970" s="212"/>
      <c r="N970" s="212"/>
      <c r="O970" s="212"/>
    </row>
    <row r="971" spans="1:15" ht="28.15" customHeight="1" thickBot="1" x14ac:dyDescent="0.6">
      <c r="A971" s="205" t="s">
        <v>46</v>
      </c>
      <c r="B971" s="207" t="s">
        <v>1472</v>
      </c>
      <c r="C971" s="15" t="s">
        <v>615</v>
      </c>
      <c r="D971" s="326" t="s">
        <v>173</v>
      </c>
      <c r="E971" s="327"/>
      <c r="F971" s="206" t="s">
        <v>587</v>
      </c>
      <c r="G971" s="326" t="s">
        <v>39</v>
      </c>
      <c r="H971" s="327"/>
      <c r="I971" s="322"/>
      <c r="J971" s="323"/>
      <c r="K971" s="322" t="s">
        <v>21</v>
      </c>
      <c r="L971" s="323"/>
      <c r="M971" s="212"/>
      <c r="N971" s="212"/>
      <c r="O971" s="212"/>
    </row>
    <row r="972" spans="1:15" ht="28.15" customHeight="1" thickBot="1" x14ac:dyDescent="0.6">
      <c r="A972" s="205" t="s">
        <v>57</v>
      </c>
      <c r="B972" s="207" t="s">
        <v>1473</v>
      </c>
      <c r="C972" s="15" t="s">
        <v>626</v>
      </c>
      <c r="D972" s="326" t="s">
        <v>49</v>
      </c>
      <c r="E972" s="327"/>
      <c r="F972" s="206" t="s">
        <v>38</v>
      </c>
      <c r="G972" s="326" t="s">
        <v>39</v>
      </c>
      <c r="H972" s="327"/>
      <c r="I972" s="322"/>
      <c r="J972" s="323"/>
      <c r="K972" s="322" t="s">
        <v>21</v>
      </c>
      <c r="L972" s="323"/>
      <c r="M972" s="212"/>
      <c r="N972" s="212"/>
      <c r="O972" s="212"/>
    </row>
    <row r="973" spans="1:15" ht="28.15" customHeight="1" thickBot="1" x14ac:dyDescent="0.6">
      <c r="A973" s="205" t="s">
        <v>67</v>
      </c>
      <c r="B973" s="207" t="s">
        <v>1474</v>
      </c>
      <c r="C973" s="15" t="s">
        <v>631</v>
      </c>
      <c r="D973" s="326" t="s">
        <v>173</v>
      </c>
      <c r="E973" s="327"/>
      <c r="F973" s="206" t="s">
        <v>1475</v>
      </c>
      <c r="G973" s="326" t="s">
        <v>39</v>
      </c>
      <c r="H973" s="327"/>
      <c r="I973" s="322"/>
      <c r="J973" s="323"/>
      <c r="K973" s="322" t="s">
        <v>21</v>
      </c>
      <c r="L973" s="323"/>
      <c r="M973" s="212"/>
      <c r="N973" s="212"/>
      <c r="O973" s="212"/>
    </row>
    <row r="974" spans="1:15" ht="28.15" customHeight="1" thickBot="1" x14ac:dyDescent="0.6">
      <c r="A974" s="205" t="s">
        <v>70</v>
      </c>
      <c r="B974" s="207" t="s">
        <v>1476</v>
      </c>
      <c r="C974" s="15" t="s">
        <v>815</v>
      </c>
      <c r="D974" s="326" t="s">
        <v>37</v>
      </c>
      <c r="E974" s="327"/>
      <c r="F974" s="206" t="s">
        <v>44</v>
      </c>
      <c r="G974" s="326" t="s">
        <v>39</v>
      </c>
      <c r="H974" s="327"/>
      <c r="I974" s="322"/>
      <c r="J974" s="323"/>
      <c r="K974" s="322" t="s">
        <v>21</v>
      </c>
      <c r="L974" s="323"/>
      <c r="M974" s="212"/>
      <c r="N974" s="212"/>
      <c r="O974" s="212"/>
    </row>
    <row r="975" spans="1:15" ht="28.15" customHeight="1" thickBot="1" x14ac:dyDescent="0.6">
      <c r="A975" s="205" t="s">
        <v>74</v>
      </c>
      <c r="B975" s="207" t="s">
        <v>1477</v>
      </c>
      <c r="C975" s="15" t="s">
        <v>817</v>
      </c>
      <c r="D975" s="326" t="s">
        <v>49</v>
      </c>
      <c r="E975" s="327"/>
      <c r="F975" s="206" t="s">
        <v>81</v>
      </c>
      <c r="G975" s="326" t="s">
        <v>39</v>
      </c>
      <c r="H975" s="327"/>
      <c r="I975" s="322"/>
      <c r="J975" s="323"/>
      <c r="K975" s="322" t="s">
        <v>21</v>
      </c>
      <c r="L975" s="323"/>
      <c r="M975" s="212"/>
      <c r="N975" s="212"/>
      <c r="O975" s="212"/>
    </row>
    <row r="976" spans="1:15" ht="28.15" customHeight="1" thickBot="1" x14ac:dyDescent="0.6">
      <c r="A976" s="205" t="s">
        <v>310</v>
      </c>
      <c r="B976" s="207" t="s">
        <v>1478</v>
      </c>
      <c r="C976" s="15" t="s">
        <v>819</v>
      </c>
      <c r="D976" s="326" t="s">
        <v>37</v>
      </c>
      <c r="E976" s="327"/>
      <c r="F976" s="206" t="s">
        <v>81</v>
      </c>
      <c r="G976" s="326" t="s">
        <v>39</v>
      </c>
      <c r="H976" s="327"/>
      <c r="I976" s="322"/>
      <c r="J976" s="323"/>
      <c r="K976" s="322" t="s">
        <v>21</v>
      </c>
      <c r="L976" s="323"/>
      <c r="M976" s="212"/>
      <c r="N976" s="212"/>
      <c r="O976" s="212"/>
    </row>
    <row r="977" spans="1:15" ht="28.15" customHeight="1" thickBot="1" x14ac:dyDescent="0.6">
      <c r="A977" s="205" t="s">
        <v>313</v>
      </c>
      <c r="B977" s="207" t="s">
        <v>1479</v>
      </c>
      <c r="C977" s="15" t="s">
        <v>1480</v>
      </c>
      <c r="D977" s="326" t="s">
        <v>173</v>
      </c>
      <c r="E977" s="327"/>
      <c r="F977" s="206" t="s">
        <v>418</v>
      </c>
      <c r="G977" s="326" t="s">
        <v>39</v>
      </c>
      <c r="H977" s="327"/>
      <c r="I977" s="322"/>
      <c r="J977" s="323"/>
      <c r="K977" s="322" t="s">
        <v>21</v>
      </c>
      <c r="L977" s="323"/>
      <c r="M977" s="212"/>
      <c r="N977" s="212"/>
      <c r="O977" s="212"/>
    </row>
    <row r="978" spans="1:15" ht="28.15" customHeight="1" thickBot="1" x14ac:dyDescent="0.6">
      <c r="A978" s="205" t="s">
        <v>316</v>
      </c>
      <c r="B978" s="207" t="s">
        <v>1481</v>
      </c>
      <c r="C978" s="15" t="s">
        <v>1482</v>
      </c>
      <c r="D978" s="326" t="s">
        <v>173</v>
      </c>
      <c r="E978" s="327"/>
      <c r="F978" s="206" t="s">
        <v>826</v>
      </c>
      <c r="G978" s="326" t="s">
        <v>39</v>
      </c>
      <c r="H978" s="327"/>
      <c r="I978" s="322"/>
      <c r="J978" s="323"/>
      <c r="K978" s="322" t="s">
        <v>21</v>
      </c>
      <c r="L978" s="323"/>
      <c r="M978" s="212"/>
      <c r="N978" s="212"/>
      <c r="O978" s="212"/>
    </row>
    <row r="979" spans="1:15" ht="28.15" customHeight="1" thickBot="1" x14ac:dyDescent="0.6">
      <c r="A979" s="205" t="s">
        <v>319</v>
      </c>
      <c r="B979" s="207" t="s">
        <v>1483</v>
      </c>
      <c r="C979" s="15" t="s">
        <v>1484</v>
      </c>
      <c r="D979" s="326" t="s">
        <v>37</v>
      </c>
      <c r="E979" s="327"/>
      <c r="F979" s="206" t="s">
        <v>81</v>
      </c>
      <c r="G979" s="326" t="s">
        <v>39</v>
      </c>
      <c r="H979" s="327"/>
      <c r="I979" s="322"/>
      <c r="J979" s="323"/>
      <c r="K979" s="322" t="s">
        <v>21</v>
      </c>
      <c r="L979" s="323"/>
      <c r="M979" s="212"/>
      <c r="N979" s="212"/>
      <c r="O979" s="212"/>
    </row>
    <row r="980" spans="1:15" ht="28.15" customHeight="1" thickBot="1" x14ac:dyDescent="0.6">
      <c r="A980" s="205" t="s">
        <v>322</v>
      </c>
      <c r="B980" s="207" t="s">
        <v>1193</v>
      </c>
      <c r="C980" s="15" t="s">
        <v>1485</v>
      </c>
      <c r="D980" s="326" t="s">
        <v>94</v>
      </c>
      <c r="E980" s="327"/>
      <c r="F980" s="206" t="s">
        <v>1486</v>
      </c>
      <c r="G980" s="326" t="s">
        <v>39</v>
      </c>
      <c r="H980" s="327"/>
      <c r="I980" s="322"/>
      <c r="J980" s="323"/>
      <c r="K980" s="322" t="s">
        <v>21</v>
      </c>
      <c r="L980" s="323"/>
      <c r="M980" s="212"/>
      <c r="N980" s="212"/>
      <c r="O980" s="212"/>
    </row>
    <row r="981" spans="1:15" ht="28.15" customHeight="1" thickBot="1" x14ac:dyDescent="0.6">
      <c r="A981" s="205" t="s">
        <v>325</v>
      </c>
      <c r="B981" s="207" t="s">
        <v>1487</v>
      </c>
      <c r="C981" s="15" t="s">
        <v>1488</v>
      </c>
      <c r="D981" s="326" t="s">
        <v>173</v>
      </c>
      <c r="E981" s="327"/>
      <c r="F981" s="206" t="s">
        <v>1489</v>
      </c>
      <c r="G981" s="326" t="s">
        <v>39</v>
      </c>
      <c r="H981" s="327"/>
      <c r="I981" s="322"/>
      <c r="J981" s="323"/>
      <c r="K981" s="322" t="s">
        <v>21</v>
      </c>
      <c r="L981" s="323"/>
      <c r="M981" s="212"/>
      <c r="N981" s="212"/>
      <c r="O981" s="212"/>
    </row>
    <row r="982" spans="1:15" ht="28.15" customHeight="1" thickBot="1" x14ac:dyDescent="0.6">
      <c r="A982" s="205" t="s">
        <v>328</v>
      </c>
      <c r="B982" s="207" t="s">
        <v>1490</v>
      </c>
      <c r="C982" s="15" t="s">
        <v>1491</v>
      </c>
      <c r="D982" s="326" t="s">
        <v>173</v>
      </c>
      <c r="E982" s="327"/>
      <c r="F982" s="206" t="s">
        <v>81</v>
      </c>
      <c r="G982" s="326" t="s">
        <v>39</v>
      </c>
      <c r="H982" s="327"/>
      <c r="I982" s="322"/>
      <c r="J982" s="323"/>
      <c r="K982" s="322" t="s">
        <v>21</v>
      </c>
      <c r="L982" s="323"/>
      <c r="M982" s="212"/>
      <c r="N982" s="212"/>
      <c r="O982" s="212"/>
    </row>
    <row r="983" spans="1:15" ht="28.15" customHeight="1" thickBot="1" x14ac:dyDescent="0.6">
      <c r="A983" s="205" t="s">
        <v>331</v>
      </c>
      <c r="B983" s="207" t="s">
        <v>1492</v>
      </c>
      <c r="C983" s="15" t="s">
        <v>1493</v>
      </c>
      <c r="D983" s="326" t="s">
        <v>173</v>
      </c>
      <c r="E983" s="327"/>
      <c r="F983" s="206" t="s">
        <v>1494</v>
      </c>
      <c r="G983" s="326" t="s">
        <v>39</v>
      </c>
      <c r="H983" s="327"/>
      <c r="I983" s="322"/>
      <c r="J983" s="323"/>
      <c r="K983" s="322" t="s">
        <v>21</v>
      </c>
      <c r="L983" s="323"/>
      <c r="M983" s="212"/>
      <c r="N983" s="212"/>
      <c r="O983" s="212"/>
    </row>
    <row r="984" spans="1:15" ht="28.15" customHeight="1" thickBot="1" x14ac:dyDescent="0.6">
      <c r="A984" s="205" t="s">
        <v>335</v>
      </c>
      <c r="B984" s="207" t="s">
        <v>1495</v>
      </c>
      <c r="C984" s="15" t="s">
        <v>1496</v>
      </c>
      <c r="D984" s="326" t="s">
        <v>60</v>
      </c>
      <c r="E984" s="327"/>
      <c r="F984" s="206" t="s">
        <v>1497</v>
      </c>
      <c r="G984" s="326" t="s">
        <v>204</v>
      </c>
      <c r="H984" s="327"/>
      <c r="I984" s="322"/>
      <c r="J984" s="323"/>
      <c r="K984" s="322" t="s">
        <v>21</v>
      </c>
      <c r="L984" s="323"/>
      <c r="M984" s="212"/>
      <c r="N984" s="212"/>
      <c r="O984" s="212"/>
    </row>
    <row r="985" spans="1:15" ht="28.15" customHeight="1" thickBot="1" x14ac:dyDescent="0.6">
      <c r="A985" s="220" t="s">
        <v>1498</v>
      </c>
      <c r="B985" s="10" t="s">
        <v>1499</v>
      </c>
      <c r="C985" s="12"/>
      <c r="D985" s="264"/>
      <c r="E985" s="265"/>
      <c r="F985" s="221"/>
      <c r="G985" s="264"/>
      <c r="H985" s="265"/>
      <c r="I985" s="322"/>
      <c r="J985" s="323"/>
      <c r="K985" s="322"/>
      <c r="L985" s="323"/>
      <c r="M985" s="212"/>
      <c r="N985" s="212"/>
      <c r="O985" s="212"/>
    </row>
    <row r="986" spans="1:15" ht="28.15" customHeight="1" thickBot="1" x14ac:dyDescent="0.6">
      <c r="A986" s="205" t="s">
        <v>34</v>
      </c>
      <c r="B986" s="15" t="s">
        <v>1500</v>
      </c>
      <c r="C986" s="15" t="s">
        <v>691</v>
      </c>
      <c r="D986" s="326" t="s">
        <v>37</v>
      </c>
      <c r="E986" s="327"/>
      <c r="F986" s="206" t="s">
        <v>81</v>
      </c>
      <c r="G986" s="326" t="s">
        <v>39</v>
      </c>
      <c r="H986" s="327"/>
      <c r="I986" s="322"/>
      <c r="J986" s="323"/>
      <c r="K986" s="322" t="s">
        <v>21</v>
      </c>
      <c r="L986" s="323"/>
      <c r="M986" s="212"/>
      <c r="N986" s="212"/>
      <c r="O986" s="212"/>
    </row>
    <row r="987" spans="1:15" ht="28.15" customHeight="1" thickBot="1" x14ac:dyDescent="0.6">
      <c r="A987" s="205" t="s">
        <v>41</v>
      </c>
      <c r="B987" s="15" t="s">
        <v>1501</v>
      </c>
      <c r="C987" s="15" t="s">
        <v>194</v>
      </c>
      <c r="D987" s="326" t="s">
        <v>37</v>
      </c>
      <c r="E987" s="327"/>
      <c r="F987" s="206" t="s">
        <v>826</v>
      </c>
      <c r="G987" s="326" t="s">
        <v>39</v>
      </c>
      <c r="H987" s="327"/>
      <c r="I987" s="322"/>
      <c r="J987" s="323"/>
      <c r="K987" s="322" t="s">
        <v>21</v>
      </c>
      <c r="L987" s="323"/>
      <c r="M987" s="212"/>
      <c r="N987" s="212"/>
      <c r="O987" s="212"/>
    </row>
    <row r="988" spans="1:15" ht="28.15" customHeight="1" thickBot="1" x14ac:dyDescent="0.6">
      <c r="A988" s="205" t="s">
        <v>46</v>
      </c>
      <c r="B988" s="15" t="s">
        <v>1502</v>
      </c>
      <c r="C988" s="15" t="s">
        <v>679</v>
      </c>
      <c r="D988" s="326" t="s">
        <v>37</v>
      </c>
      <c r="E988" s="327"/>
      <c r="F988" s="206" t="s">
        <v>81</v>
      </c>
      <c r="G988" s="326" t="s">
        <v>39</v>
      </c>
      <c r="H988" s="327"/>
      <c r="I988" s="322"/>
      <c r="J988" s="323"/>
      <c r="K988" s="322" t="s">
        <v>21</v>
      </c>
      <c r="L988" s="323"/>
      <c r="M988" s="212"/>
      <c r="N988" s="212"/>
      <c r="O988" s="212"/>
    </row>
    <row r="989" spans="1:15" ht="28.15" customHeight="1" thickBot="1" x14ac:dyDescent="0.6">
      <c r="A989" s="205" t="s">
        <v>57</v>
      </c>
      <c r="B989" s="15" t="s">
        <v>1503</v>
      </c>
      <c r="C989" s="15" t="s">
        <v>877</v>
      </c>
      <c r="D989" s="326" t="s">
        <v>37</v>
      </c>
      <c r="E989" s="327"/>
      <c r="F989" s="206" t="s">
        <v>1414</v>
      </c>
      <c r="G989" s="326" t="s">
        <v>39</v>
      </c>
      <c r="H989" s="327"/>
      <c r="I989" s="322"/>
      <c r="J989" s="323"/>
      <c r="K989" s="322" t="s">
        <v>21</v>
      </c>
      <c r="L989" s="323"/>
      <c r="M989" s="212"/>
      <c r="N989" s="212"/>
      <c r="O989" s="212"/>
    </row>
    <row r="990" spans="1:15" ht="28.15" customHeight="1" thickBot="1" x14ac:dyDescent="0.6">
      <c r="A990" s="205" t="s">
        <v>67</v>
      </c>
      <c r="B990" s="15" t="s">
        <v>1504</v>
      </c>
      <c r="C990" s="15" t="s">
        <v>705</v>
      </c>
      <c r="D990" s="326" t="s">
        <v>37</v>
      </c>
      <c r="E990" s="327"/>
      <c r="F990" s="206" t="s">
        <v>60</v>
      </c>
      <c r="G990" s="326" t="s">
        <v>39</v>
      </c>
      <c r="H990" s="327"/>
      <c r="I990" s="322"/>
      <c r="J990" s="323"/>
      <c r="K990" s="322" t="s">
        <v>21</v>
      </c>
      <c r="L990" s="323"/>
      <c r="M990" s="212"/>
      <c r="N990" s="212"/>
      <c r="O990" s="212"/>
    </row>
    <row r="991" spans="1:15" ht="28.15" customHeight="1" thickBot="1" x14ac:dyDescent="0.6">
      <c r="A991" s="205"/>
      <c r="B991" s="15" t="s">
        <v>1505</v>
      </c>
      <c r="C991" s="24"/>
      <c r="D991" s="347"/>
      <c r="E991" s="348"/>
      <c r="F991" s="25"/>
      <c r="G991" s="347"/>
      <c r="H991" s="348"/>
      <c r="I991" s="322"/>
      <c r="J991" s="323"/>
      <c r="K991" s="322" t="s">
        <v>21</v>
      </c>
      <c r="L991" s="323"/>
      <c r="M991" s="212"/>
      <c r="N991" s="212"/>
      <c r="O991" s="212"/>
    </row>
    <row r="992" spans="1:15" ht="28.15" customHeight="1" x14ac:dyDescent="0.55000000000000004">
      <c r="A992" s="268" t="s">
        <v>70</v>
      </c>
      <c r="B992" s="9" t="s">
        <v>1506</v>
      </c>
      <c r="C992" s="270" t="s">
        <v>199</v>
      </c>
      <c r="D992" s="272" t="s">
        <v>37</v>
      </c>
      <c r="E992" s="273"/>
      <c r="F992" s="268" t="s">
        <v>383</v>
      </c>
      <c r="G992" s="272" t="s">
        <v>204</v>
      </c>
      <c r="H992" s="273"/>
      <c r="I992" s="316"/>
      <c r="J992" s="317"/>
      <c r="K992" s="316" t="s">
        <v>21</v>
      </c>
      <c r="L992" s="317"/>
      <c r="M992" s="320"/>
      <c r="N992" s="320"/>
      <c r="O992" s="320"/>
    </row>
    <row r="993" spans="1:15" ht="28.15" customHeight="1" x14ac:dyDescent="0.55000000000000004">
      <c r="A993" s="355"/>
      <c r="B993" s="35" t="s">
        <v>1507</v>
      </c>
      <c r="C993" s="367"/>
      <c r="D993" s="358"/>
      <c r="E993" s="359"/>
      <c r="F993" s="355"/>
      <c r="G993" s="358"/>
      <c r="H993" s="359"/>
      <c r="I993" s="345"/>
      <c r="J993" s="346"/>
      <c r="K993" s="345"/>
      <c r="L993" s="346"/>
      <c r="M993" s="338"/>
      <c r="N993" s="338"/>
      <c r="O993" s="338"/>
    </row>
    <row r="994" spans="1:15" ht="28.15" customHeight="1" x14ac:dyDescent="0.55000000000000004">
      <c r="A994" s="355"/>
      <c r="B994" s="35" t="s">
        <v>1508</v>
      </c>
      <c r="C994" s="367"/>
      <c r="D994" s="358"/>
      <c r="E994" s="359"/>
      <c r="F994" s="355"/>
      <c r="G994" s="358"/>
      <c r="H994" s="359"/>
      <c r="I994" s="345"/>
      <c r="J994" s="346"/>
      <c r="K994" s="345"/>
      <c r="L994" s="346"/>
      <c r="M994" s="338"/>
      <c r="N994" s="338"/>
      <c r="O994" s="338"/>
    </row>
    <row r="995" spans="1:15" ht="28.15" customHeight="1" x14ac:dyDescent="0.55000000000000004">
      <c r="A995" s="355"/>
      <c r="B995" s="35" t="s">
        <v>1509</v>
      </c>
      <c r="C995" s="367"/>
      <c r="D995" s="358"/>
      <c r="E995" s="359"/>
      <c r="F995" s="355"/>
      <c r="G995" s="358"/>
      <c r="H995" s="359"/>
      <c r="I995" s="345"/>
      <c r="J995" s="346"/>
      <c r="K995" s="345"/>
      <c r="L995" s="346"/>
      <c r="M995" s="338"/>
      <c r="N995" s="338"/>
      <c r="O995" s="338"/>
    </row>
    <row r="996" spans="1:15" ht="28.15" customHeight="1" x14ac:dyDescent="0.55000000000000004">
      <c r="A996" s="355"/>
      <c r="B996" s="35" t="s">
        <v>1510</v>
      </c>
      <c r="C996" s="367"/>
      <c r="D996" s="358"/>
      <c r="E996" s="359"/>
      <c r="F996" s="355"/>
      <c r="G996" s="358"/>
      <c r="H996" s="359"/>
      <c r="I996" s="345"/>
      <c r="J996" s="346"/>
      <c r="K996" s="345"/>
      <c r="L996" s="346"/>
      <c r="M996" s="338"/>
      <c r="N996" s="338"/>
      <c r="O996" s="338"/>
    </row>
    <row r="997" spans="1:15" ht="28.15" customHeight="1" thickBot="1" x14ac:dyDescent="0.6">
      <c r="A997" s="269"/>
      <c r="B997" s="36" t="s">
        <v>1511</v>
      </c>
      <c r="C997" s="271"/>
      <c r="D997" s="274"/>
      <c r="E997" s="275"/>
      <c r="F997" s="269"/>
      <c r="G997" s="274"/>
      <c r="H997" s="275"/>
      <c r="I997" s="318"/>
      <c r="J997" s="319"/>
      <c r="K997" s="318"/>
      <c r="L997" s="319"/>
      <c r="M997" s="321"/>
      <c r="N997" s="321"/>
      <c r="O997" s="321"/>
    </row>
    <row r="998" spans="1:15" ht="28.15" customHeight="1" thickBot="1" x14ac:dyDescent="0.6">
      <c r="A998" s="205" t="s">
        <v>74</v>
      </c>
      <c r="B998" s="15" t="s">
        <v>1512</v>
      </c>
      <c r="C998" s="15" t="s">
        <v>294</v>
      </c>
      <c r="D998" s="326" t="s">
        <v>37</v>
      </c>
      <c r="E998" s="327"/>
      <c r="F998" s="206" t="s">
        <v>44</v>
      </c>
      <c r="G998" s="326" t="s">
        <v>204</v>
      </c>
      <c r="H998" s="327"/>
      <c r="I998" s="322"/>
      <c r="J998" s="323"/>
      <c r="K998" s="322" t="s">
        <v>21</v>
      </c>
      <c r="L998" s="323"/>
      <c r="M998" s="212"/>
      <c r="N998" s="212"/>
      <c r="O998" s="212"/>
    </row>
    <row r="999" spans="1:15" ht="28.15" customHeight="1" thickBot="1" x14ac:dyDescent="0.6">
      <c r="A999" s="205"/>
      <c r="B999" s="15" t="s">
        <v>1513</v>
      </c>
      <c r="C999" s="15"/>
      <c r="D999" s="326"/>
      <c r="E999" s="327"/>
      <c r="F999" s="206"/>
      <c r="G999" s="326"/>
      <c r="H999" s="327"/>
      <c r="I999" s="322"/>
      <c r="J999" s="323"/>
      <c r="K999" s="322" t="s">
        <v>21</v>
      </c>
      <c r="L999" s="323"/>
      <c r="M999" s="212"/>
      <c r="N999" s="212"/>
      <c r="O999" s="212"/>
    </row>
    <row r="1000" spans="1:15" ht="28.15" customHeight="1" thickBot="1" x14ac:dyDescent="0.6">
      <c r="A1000" s="205" t="s">
        <v>310</v>
      </c>
      <c r="B1000" s="15" t="s">
        <v>1514</v>
      </c>
      <c r="C1000" s="15" t="s">
        <v>202</v>
      </c>
      <c r="D1000" s="326" t="s">
        <v>37</v>
      </c>
      <c r="E1000" s="327"/>
      <c r="F1000" s="206" t="s">
        <v>44</v>
      </c>
      <c r="G1000" s="326" t="s">
        <v>204</v>
      </c>
      <c r="H1000" s="327"/>
      <c r="I1000" s="322"/>
      <c r="J1000" s="323"/>
      <c r="K1000" s="322" t="s">
        <v>21</v>
      </c>
      <c r="L1000" s="323"/>
      <c r="M1000" s="212"/>
      <c r="N1000" s="212" t="s">
        <v>184</v>
      </c>
      <c r="O1000" s="212"/>
    </row>
    <row r="1001" spans="1:15" ht="28.15" customHeight="1" thickBot="1" x14ac:dyDescent="0.6">
      <c r="A1001" s="205" t="s">
        <v>313</v>
      </c>
      <c r="B1001" s="15" t="s">
        <v>1515</v>
      </c>
      <c r="C1001" s="15" t="s">
        <v>334</v>
      </c>
      <c r="D1001" s="326" t="s">
        <v>37</v>
      </c>
      <c r="E1001" s="327"/>
      <c r="F1001" s="206" t="s">
        <v>81</v>
      </c>
      <c r="G1001" s="326" t="s">
        <v>204</v>
      </c>
      <c r="H1001" s="327"/>
      <c r="I1001" s="322"/>
      <c r="J1001" s="323"/>
      <c r="K1001" s="322" t="s">
        <v>21</v>
      </c>
      <c r="L1001" s="323"/>
      <c r="M1001" s="212"/>
      <c r="N1001" s="212" t="s">
        <v>184</v>
      </c>
      <c r="O1001" s="212"/>
    </row>
    <row r="1002" spans="1:15" ht="28.15" customHeight="1" thickBot="1" x14ac:dyDescent="0.6">
      <c r="A1002" s="205" t="s">
        <v>316</v>
      </c>
      <c r="B1002" s="15" t="s">
        <v>1516</v>
      </c>
      <c r="C1002" s="15" t="s">
        <v>227</v>
      </c>
      <c r="D1002" s="326" t="s">
        <v>37</v>
      </c>
      <c r="E1002" s="327"/>
      <c r="F1002" s="206" t="s">
        <v>69</v>
      </c>
      <c r="G1002" s="326" t="s">
        <v>204</v>
      </c>
      <c r="H1002" s="327"/>
      <c r="I1002" s="322"/>
      <c r="J1002" s="323"/>
      <c r="K1002" s="322" t="s">
        <v>21</v>
      </c>
      <c r="L1002" s="323"/>
      <c r="M1002" s="212"/>
      <c r="N1002" s="212" t="s">
        <v>184</v>
      </c>
      <c r="O1002" s="212"/>
    </row>
    <row r="1003" spans="1:15" ht="28.15" customHeight="1" thickBot="1" x14ac:dyDescent="0.6">
      <c r="A1003" s="205"/>
      <c r="B1003" s="15" t="s">
        <v>1517</v>
      </c>
      <c r="C1003" s="24"/>
      <c r="D1003" s="347"/>
      <c r="E1003" s="348"/>
      <c r="F1003" s="25"/>
      <c r="G1003" s="347"/>
      <c r="H1003" s="348"/>
      <c r="I1003" s="322"/>
      <c r="J1003" s="323"/>
      <c r="K1003" s="322" t="s">
        <v>21</v>
      </c>
      <c r="L1003" s="323"/>
      <c r="M1003" s="212"/>
      <c r="N1003" s="212"/>
      <c r="O1003" s="212"/>
    </row>
    <row r="1004" spans="1:15" ht="28.15" customHeight="1" thickBot="1" x14ac:dyDescent="0.6">
      <c r="A1004" s="205" t="s">
        <v>319</v>
      </c>
      <c r="B1004" s="207" t="s">
        <v>1518</v>
      </c>
      <c r="C1004" s="15" t="s">
        <v>734</v>
      </c>
      <c r="D1004" s="326" t="s">
        <v>60</v>
      </c>
      <c r="E1004" s="327"/>
      <c r="F1004" s="206" t="s">
        <v>38</v>
      </c>
      <c r="G1004" s="326" t="s">
        <v>204</v>
      </c>
      <c r="H1004" s="327"/>
      <c r="I1004" s="322"/>
      <c r="J1004" s="323"/>
      <c r="K1004" s="322" t="s">
        <v>21</v>
      </c>
      <c r="L1004" s="323"/>
      <c r="M1004" s="212"/>
      <c r="N1004" s="212"/>
      <c r="O1004" s="212"/>
    </row>
    <row r="1005" spans="1:15" ht="28.15" customHeight="1" thickBot="1" x14ac:dyDescent="0.6">
      <c r="A1005" s="205" t="s">
        <v>322</v>
      </c>
      <c r="B1005" s="207" t="s">
        <v>1519</v>
      </c>
      <c r="C1005" s="15" t="s">
        <v>252</v>
      </c>
      <c r="D1005" s="326" t="s">
        <v>60</v>
      </c>
      <c r="E1005" s="327"/>
      <c r="F1005" s="206" t="s">
        <v>229</v>
      </c>
      <c r="G1005" s="326" t="s">
        <v>204</v>
      </c>
      <c r="H1005" s="327"/>
      <c r="I1005" s="322"/>
      <c r="J1005" s="323"/>
      <c r="K1005" s="322" t="s">
        <v>21</v>
      </c>
      <c r="L1005" s="323"/>
      <c r="M1005" s="212"/>
      <c r="N1005" s="212"/>
      <c r="O1005" s="212"/>
    </row>
    <row r="1006" spans="1:15" ht="28.15" customHeight="1" thickBot="1" x14ac:dyDescent="0.6">
      <c r="A1006" s="213"/>
      <c r="B1006" s="208"/>
      <c r="C1006" s="26"/>
      <c r="D1006" s="322"/>
      <c r="E1006" s="323"/>
      <c r="F1006" s="212"/>
      <c r="G1006" s="322"/>
      <c r="H1006" s="323"/>
      <c r="I1006" s="322"/>
      <c r="J1006" s="323"/>
      <c r="K1006" s="322" t="s">
        <v>21</v>
      </c>
      <c r="L1006" s="323"/>
      <c r="M1006" s="212"/>
      <c r="N1006" s="212"/>
      <c r="O1006" s="212"/>
    </row>
    <row r="1007" spans="1:15" ht="28.15" customHeight="1" thickBot="1" x14ac:dyDescent="0.6">
      <c r="A1007" s="220" t="s">
        <v>1520</v>
      </c>
      <c r="B1007" s="10" t="s">
        <v>1521</v>
      </c>
      <c r="C1007" s="12"/>
      <c r="D1007" s="264"/>
      <c r="E1007" s="265"/>
      <c r="F1007" s="221"/>
      <c r="G1007" s="264"/>
      <c r="H1007" s="265"/>
      <c r="I1007" s="322"/>
      <c r="J1007" s="323"/>
      <c r="K1007" s="322"/>
      <c r="L1007" s="323"/>
      <c r="M1007" s="212"/>
      <c r="N1007" s="212"/>
      <c r="O1007" s="212"/>
    </row>
    <row r="1008" spans="1:15" ht="28.15" customHeight="1" thickBot="1" x14ac:dyDescent="0.6">
      <c r="A1008" s="205" t="s">
        <v>34</v>
      </c>
      <c r="B1008" s="207" t="s">
        <v>1193</v>
      </c>
      <c r="C1008" s="15" t="s">
        <v>80</v>
      </c>
      <c r="D1008" s="326" t="s">
        <v>94</v>
      </c>
      <c r="E1008" s="327"/>
      <c r="F1008" s="206" t="s">
        <v>965</v>
      </c>
      <c r="G1008" s="326" t="s">
        <v>39</v>
      </c>
      <c r="H1008" s="327"/>
      <c r="I1008" s="322"/>
      <c r="J1008" s="323"/>
      <c r="K1008" s="322" t="s">
        <v>21</v>
      </c>
      <c r="L1008" s="323"/>
      <c r="M1008" s="212"/>
      <c r="N1008" s="212"/>
      <c r="O1008" s="212"/>
    </row>
    <row r="1009" spans="1:15" ht="28.15" customHeight="1" thickBot="1" x14ac:dyDescent="0.6">
      <c r="A1009" s="205" t="s">
        <v>41</v>
      </c>
      <c r="B1009" s="207" t="s">
        <v>1168</v>
      </c>
      <c r="C1009" s="15" t="s">
        <v>91</v>
      </c>
      <c r="D1009" s="326" t="s">
        <v>37</v>
      </c>
      <c r="E1009" s="327"/>
      <c r="F1009" s="206" t="s">
        <v>1439</v>
      </c>
      <c r="G1009" s="326" t="s">
        <v>39</v>
      </c>
      <c r="H1009" s="327"/>
      <c r="I1009" s="322"/>
      <c r="J1009" s="323"/>
      <c r="K1009" s="322" t="s">
        <v>21</v>
      </c>
      <c r="L1009" s="323"/>
      <c r="M1009" s="212"/>
      <c r="N1009" s="212"/>
      <c r="O1009" s="212"/>
    </row>
    <row r="1010" spans="1:15" ht="28.15" customHeight="1" thickBot="1" x14ac:dyDescent="0.6">
      <c r="A1010" s="205" t="s">
        <v>46</v>
      </c>
      <c r="B1010" s="207" t="s">
        <v>707</v>
      </c>
      <c r="C1010" s="15" t="s">
        <v>88</v>
      </c>
      <c r="D1010" s="326" t="s">
        <v>94</v>
      </c>
      <c r="E1010" s="327"/>
      <c r="F1010" s="206" t="s">
        <v>1522</v>
      </c>
      <c r="G1010" s="326" t="s">
        <v>39</v>
      </c>
      <c r="H1010" s="327"/>
      <c r="I1010" s="322"/>
      <c r="J1010" s="323"/>
      <c r="K1010" s="322" t="s">
        <v>21</v>
      </c>
      <c r="L1010" s="323"/>
      <c r="M1010" s="212"/>
      <c r="N1010" s="212"/>
      <c r="O1010" s="212"/>
    </row>
    <row r="1011" spans="1:15" ht="28.15" customHeight="1" thickBot="1" x14ac:dyDescent="0.6">
      <c r="A1011" s="205" t="s">
        <v>57</v>
      </c>
      <c r="B1011" s="207" t="s">
        <v>1281</v>
      </c>
      <c r="C1011" s="15" t="s">
        <v>85</v>
      </c>
      <c r="D1011" s="326" t="s">
        <v>49</v>
      </c>
      <c r="E1011" s="327"/>
      <c r="F1011" s="206" t="s">
        <v>418</v>
      </c>
      <c r="G1011" s="326" t="s">
        <v>39</v>
      </c>
      <c r="H1011" s="327"/>
      <c r="I1011" s="322"/>
      <c r="J1011" s="323"/>
      <c r="K1011" s="322" t="s">
        <v>21</v>
      </c>
      <c r="L1011" s="323"/>
      <c r="M1011" s="212"/>
      <c r="N1011" s="212"/>
      <c r="O1011" s="212"/>
    </row>
    <row r="1012" spans="1:15" ht="28.15" customHeight="1" x14ac:dyDescent="0.55000000000000004">
      <c r="A1012" s="268" t="s">
        <v>67</v>
      </c>
      <c r="B1012" s="216" t="s">
        <v>1523</v>
      </c>
      <c r="C1012" s="270" t="s">
        <v>96</v>
      </c>
      <c r="D1012" s="272" t="s">
        <v>94</v>
      </c>
      <c r="E1012" s="273"/>
      <c r="F1012" s="268" t="s">
        <v>748</v>
      </c>
      <c r="G1012" s="272" t="s">
        <v>204</v>
      </c>
      <c r="H1012" s="273"/>
      <c r="I1012" s="316"/>
      <c r="J1012" s="317"/>
      <c r="K1012" s="316" t="s">
        <v>21</v>
      </c>
      <c r="L1012" s="317"/>
      <c r="M1012" s="320"/>
      <c r="N1012" s="320" t="s">
        <v>184</v>
      </c>
      <c r="O1012" s="320"/>
    </row>
    <row r="1013" spans="1:15" ht="28.15" customHeight="1" thickBot="1" x14ac:dyDescent="0.6">
      <c r="A1013" s="269"/>
      <c r="B1013" s="207" t="s">
        <v>1524</v>
      </c>
      <c r="C1013" s="271"/>
      <c r="D1013" s="274"/>
      <c r="E1013" s="275"/>
      <c r="F1013" s="269"/>
      <c r="G1013" s="274"/>
      <c r="H1013" s="275"/>
      <c r="I1013" s="318"/>
      <c r="J1013" s="319"/>
      <c r="K1013" s="318"/>
      <c r="L1013" s="319"/>
      <c r="M1013" s="321"/>
      <c r="N1013" s="321"/>
      <c r="O1013" s="321"/>
    </row>
    <row r="1014" spans="1:15" ht="28.15" customHeight="1" x14ac:dyDescent="0.55000000000000004">
      <c r="A1014" s="268" t="s">
        <v>70</v>
      </c>
      <c r="B1014" s="216" t="s">
        <v>1523</v>
      </c>
      <c r="C1014" s="270" t="s">
        <v>1021</v>
      </c>
      <c r="D1014" s="272" t="s">
        <v>94</v>
      </c>
      <c r="E1014" s="273"/>
      <c r="F1014" s="268" t="s">
        <v>748</v>
      </c>
      <c r="G1014" s="272" t="s">
        <v>204</v>
      </c>
      <c r="H1014" s="273"/>
      <c r="I1014" s="316"/>
      <c r="J1014" s="317"/>
      <c r="K1014" s="316" t="s">
        <v>21</v>
      </c>
      <c r="L1014" s="317"/>
      <c r="M1014" s="320"/>
      <c r="N1014" s="320" t="s">
        <v>184</v>
      </c>
      <c r="O1014" s="320"/>
    </row>
    <row r="1015" spans="1:15" ht="28.15" customHeight="1" thickBot="1" x14ac:dyDescent="0.6">
      <c r="A1015" s="269"/>
      <c r="B1015" s="207" t="s">
        <v>1310</v>
      </c>
      <c r="C1015" s="271"/>
      <c r="D1015" s="274"/>
      <c r="E1015" s="275"/>
      <c r="F1015" s="269"/>
      <c r="G1015" s="274"/>
      <c r="H1015" s="275"/>
      <c r="I1015" s="318"/>
      <c r="J1015" s="319"/>
      <c r="K1015" s="318"/>
      <c r="L1015" s="319"/>
      <c r="M1015" s="321"/>
      <c r="N1015" s="321"/>
      <c r="O1015" s="321"/>
    </row>
    <row r="1016" spans="1:15" ht="28.15" customHeight="1" x14ac:dyDescent="0.55000000000000004">
      <c r="A1016" s="268" t="s">
        <v>74</v>
      </c>
      <c r="B1016" s="216" t="s">
        <v>1523</v>
      </c>
      <c r="C1016" s="270" t="s">
        <v>1525</v>
      </c>
      <c r="D1016" s="272" t="s">
        <v>94</v>
      </c>
      <c r="E1016" s="273"/>
      <c r="F1016" s="268" t="s">
        <v>748</v>
      </c>
      <c r="G1016" s="272" t="s">
        <v>204</v>
      </c>
      <c r="H1016" s="273"/>
      <c r="I1016" s="316"/>
      <c r="J1016" s="317"/>
      <c r="K1016" s="316" t="s">
        <v>21</v>
      </c>
      <c r="L1016" s="317"/>
      <c r="M1016" s="320"/>
      <c r="N1016" s="320" t="s">
        <v>184</v>
      </c>
      <c r="O1016" s="320"/>
    </row>
    <row r="1017" spans="1:15" ht="28.15" customHeight="1" thickBot="1" x14ac:dyDescent="0.6">
      <c r="A1017" s="269"/>
      <c r="B1017" s="207" t="s">
        <v>1526</v>
      </c>
      <c r="C1017" s="271"/>
      <c r="D1017" s="274"/>
      <c r="E1017" s="275"/>
      <c r="F1017" s="269"/>
      <c r="G1017" s="274"/>
      <c r="H1017" s="275"/>
      <c r="I1017" s="318"/>
      <c r="J1017" s="319"/>
      <c r="K1017" s="318"/>
      <c r="L1017" s="319"/>
      <c r="M1017" s="321"/>
      <c r="N1017" s="321"/>
      <c r="O1017" s="321"/>
    </row>
    <row r="1018" spans="1:15" ht="28.15" customHeight="1" x14ac:dyDescent="0.55000000000000004">
      <c r="A1018" s="268" t="s">
        <v>310</v>
      </c>
      <c r="B1018" s="216" t="s">
        <v>1523</v>
      </c>
      <c r="C1018" s="270" t="s">
        <v>98</v>
      </c>
      <c r="D1018" s="272" t="s">
        <v>73</v>
      </c>
      <c r="E1018" s="273"/>
      <c r="F1018" s="268" t="s">
        <v>81</v>
      </c>
      <c r="G1018" s="272" t="s">
        <v>204</v>
      </c>
      <c r="H1018" s="273"/>
      <c r="I1018" s="316"/>
      <c r="J1018" s="317"/>
      <c r="K1018" s="316" t="s">
        <v>21</v>
      </c>
      <c r="L1018" s="317"/>
      <c r="M1018" s="320"/>
      <c r="N1018" s="320" t="s">
        <v>184</v>
      </c>
      <c r="O1018" s="320"/>
    </row>
    <row r="1019" spans="1:15" ht="28.15" customHeight="1" thickBot="1" x14ac:dyDescent="0.6">
      <c r="A1019" s="269"/>
      <c r="B1019" s="207" t="s">
        <v>923</v>
      </c>
      <c r="C1019" s="271"/>
      <c r="D1019" s="274"/>
      <c r="E1019" s="275"/>
      <c r="F1019" s="269"/>
      <c r="G1019" s="274"/>
      <c r="H1019" s="275"/>
      <c r="I1019" s="318"/>
      <c r="J1019" s="319"/>
      <c r="K1019" s="318"/>
      <c r="L1019" s="319"/>
      <c r="M1019" s="321"/>
      <c r="N1019" s="321"/>
      <c r="O1019" s="321"/>
    </row>
    <row r="1020" spans="1:15" ht="28.15" customHeight="1" thickBot="1" x14ac:dyDescent="0.6">
      <c r="A1020" s="205" t="s">
        <v>313</v>
      </c>
      <c r="B1020" s="207" t="s">
        <v>1527</v>
      </c>
      <c r="C1020" s="15" t="s">
        <v>110</v>
      </c>
      <c r="D1020" s="326" t="s">
        <v>111</v>
      </c>
      <c r="E1020" s="327"/>
      <c r="F1020" s="206" t="s">
        <v>735</v>
      </c>
      <c r="G1020" s="326" t="s">
        <v>204</v>
      </c>
      <c r="H1020" s="327"/>
      <c r="I1020" s="322"/>
      <c r="J1020" s="323"/>
      <c r="K1020" s="322" t="s">
        <v>21</v>
      </c>
      <c r="L1020" s="323"/>
      <c r="M1020" s="212"/>
      <c r="N1020" s="212"/>
      <c r="O1020" s="212"/>
    </row>
    <row r="1021" spans="1:15" ht="28.15" customHeight="1" thickBot="1" x14ac:dyDescent="0.6">
      <c r="A1021" s="205" t="s">
        <v>316</v>
      </c>
      <c r="B1021" s="207" t="s">
        <v>1528</v>
      </c>
      <c r="C1021" s="15" t="s">
        <v>116</v>
      </c>
      <c r="D1021" s="326" t="s">
        <v>111</v>
      </c>
      <c r="E1021" s="327"/>
      <c r="F1021" s="206" t="s">
        <v>1529</v>
      </c>
      <c r="G1021" s="326" t="s">
        <v>204</v>
      </c>
      <c r="H1021" s="327"/>
      <c r="I1021" s="322"/>
      <c r="J1021" s="323"/>
      <c r="K1021" s="322" t="s">
        <v>21</v>
      </c>
      <c r="L1021" s="323"/>
      <c r="M1021" s="212"/>
      <c r="N1021" s="212"/>
      <c r="O1021" s="212"/>
    </row>
    <row r="1022" spans="1:15" ht="28.15" customHeight="1" thickBot="1" x14ac:dyDescent="0.6">
      <c r="A1022" s="213"/>
      <c r="B1022" s="208"/>
      <c r="C1022" s="26"/>
      <c r="D1022" s="322"/>
      <c r="E1022" s="323"/>
      <c r="F1022" s="212"/>
      <c r="G1022" s="322"/>
      <c r="H1022" s="323"/>
      <c r="I1022" s="322"/>
      <c r="J1022" s="323"/>
      <c r="K1022" s="322" t="s">
        <v>21</v>
      </c>
      <c r="L1022" s="323"/>
      <c r="M1022" s="212"/>
      <c r="N1022" s="212"/>
      <c r="O1022" s="212"/>
    </row>
    <row r="1023" spans="1:15" ht="28.15" customHeight="1" thickBot="1" x14ac:dyDescent="0.6">
      <c r="A1023" s="220" t="s">
        <v>1530</v>
      </c>
      <c r="B1023" s="10" t="s">
        <v>1531</v>
      </c>
      <c r="C1023" s="12"/>
      <c r="D1023" s="264"/>
      <c r="E1023" s="265"/>
      <c r="F1023" s="221"/>
      <c r="G1023" s="264"/>
      <c r="H1023" s="265"/>
      <c r="I1023" s="322"/>
      <c r="J1023" s="323"/>
      <c r="K1023" s="322"/>
      <c r="L1023" s="323"/>
      <c r="M1023" s="212"/>
      <c r="N1023" s="212"/>
      <c r="O1023" s="212"/>
    </row>
    <row r="1024" spans="1:15" ht="28.15" customHeight="1" x14ac:dyDescent="0.55000000000000004">
      <c r="A1024" s="268" t="s">
        <v>34</v>
      </c>
      <c r="B1024" s="216" t="s">
        <v>1532</v>
      </c>
      <c r="C1024" s="270" t="s">
        <v>202</v>
      </c>
      <c r="D1024" s="363" t="s">
        <v>94</v>
      </c>
      <c r="E1024" s="364"/>
      <c r="F1024" s="361" t="s">
        <v>81</v>
      </c>
      <c r="G1024" s="363" t="s">
        <v>39</v>
      </c>
      <c r="H1024" s="364"/>
      <c r="I1024" s="316"/>
      <c r="J1024" s="317"/>
      <c r="K1024" s="316" t="s">
        <v>21</v>
      </c>
      <c r="L1024" s="317"/>
      <c r="M1024" s="320"/>
      <c r="N1024" s="320"/>
      <c r="O1024" s="320"/>
    </row>
    <row r="1025" spans="1:15" ht="28.15" customHeight="1" thickBot="1" x14ac:dyDescent="0.6">
      <c r="A1025" s="269"/>
      <c r="B1025" s="15" t="s">
        <v>1533</v>
      </c>
      <c r="C1025" s="271"/>
      <c r="D1025" s="365"/>
      <c r="E1025" s="366"/>
      <c r="F1025" s="362"/>
      <c r="G1025" s="365"/>
      <c r="H1025" s="366"/>
      <c r="I1025" s="318"/>
      <c r="J1025" s="319"/>
      <c r="K1025" s="318"/>
      <c r="L1025" s="319"/>
      <c r="M1025" s="321"/>
      <c r="N1025" s="321"/>
      <c r="O1025" s="321"/>
    </row>
    <row r="1026" spans="1:15" ht="28.15" customHeight="1" thickBot="1" x14ac:dyDescent="0.6">
      <c r="A1026" s="205" t="s">
        <v>41</v>
      </c>
      <c r="B1026" s="207" t="s">
        <v>1534</v>
      </c>
      <c r="C1026" s="15" t="s">
        <v>1535</v>
      </c>
      <c r="D1026" s="326" t="s">
        <v>94</v>
      </c>
      <c r="E1026" s="327"/>
      <c r="F1026" s="206" t="s">
        <v>1536</v>
      </c>
      <c r="G1026" s="326" t="s">
        <v>39</v>
      </c>
      <c r="H1026" s="327"/>
      <c r="I1026" s="322"/>
      <c r="J1026" s="323"/>
      <c r="K1026" s="322" t="s">
        <v>405</v>
      </c>
      <c r="L1026" s="323"/>
      <c r="M1026" s="212"/>
      <c r="N1026" s="212"/>
      <c r="O1026" s="212"/>
    </row>
    <row r="1027" spans="1:15" ht="28.15" customHeight="1" thickBot="1" x14ac:dyDescent="0.6">
      <c r="A1027" s="205" t="s">
        <v>46</v>
      </c>
      <c r="B1027" s="207" t="s">
        <v>1537</v>
      </c>
      <c r="C1027" s="15" t="s">
        <v>1538</v>
      </c>
      <c r="D1027" s="326" t="s">
        <v>94</v>
      </c>
      <c r="E1027" s="327"/>
      <c r="F1027" s="206" t="s">
        <v>1536</v>
      </c>
      <c r="G1027" s="326" t="s">
        <v>39</v>
      </c>
      <c r="H1027" s="327"/>
      <c r="I1027" s="322"/>
      <c r="J1027" s="323"/>
      <c r="K1027" s="322" t="s">
        <v>21</v>
      </c>
      <c r="L1027" s="323"/>
      <c r="M1027" s="212"/>
      <c r="N1027" s="212"/>
      <c r="O1027" s="212"/>
    </row>
    <row r="1028" spans="1:15" ht="28.15" customHeight="1" thickBot="1" x14ac:dyDescent="0.6">
      <c r="A1028" s="205" t="s">
        <v>57</v>
      </c>
      <c r="B1028" s="207" t="s">
        <v>1539</v>
      </c>
      <c r="C1028" s="15" t="s">
        <v>334</v>
      </c>
      <c r="D1028" s="326" t="s">
        <v>94</v>
      </c>
      <c r="E1028" s="327"/>
      <c r="F1028" s="206" t="s">
        <v>1540</v>
      </c>
      <c r="G1028" s="326" t="s">
        <v>39</v>
      </c>
      <c r="H1028" s="327"/>
      <c r="I1028" s="322"/>
      <c r="J1028" s="323"/>
      <c r="K1028" s="322" t="s">
        <v>21</v>
      </c>
      <c r="L1028" s="323"/>
      <c r="M1028" s="212"/>
      <c r="N1028" s="212"/>
      <c r="O1028" s="212"/>
    </row>
    <row r="1029" spans="1:15" ht="28.15" customHeight="1" x14ac:dyDescent="0.55000000000000004">
      <c r="A1029" s="268" t="s">
        <v>67</v>
      </c>
      <c r="B1029" s="314" t="s">
        <v>1541</v>
      </c>
      <c r="C1029" s="9" t="s">
        <v>1542</v>
      </c>
      <c r="D1029" s="272" t="s">
        <v>725</v>
      </c>
      <c r="E1029" s="273"/>
      <c r="F1029" s="268" t="s">
        <v>1543</v>
      </c>
      <c r="G1029" s="272" t="s">
        <v>39</v>
      </c>
      <c r="H1029" s="273"/>
      <c r="I1029" s="316"/>
      <c r="J1029" s="317"/>
      <c r="K1029" s="316" t="s">
        <v>405</v>
      </c>
      <c r="L1029" s="317"/>
      <c r="M1029" s="320"/>
      <c r="N1029" s="320"/>
      <c r="O1029" s="320"/>
    </row>
    <row r="1030" spans="1:15" ht="28.15" customHeight="1" thickBot="1" x14ac:dyDescent="0.6">
      <c r="A1030" s="269"/>
      <c r="B1030" s="315"/>
      <c r="C1030" s="15" t="s">
        <v>206</v>
      </c>
      <c r="D1030" s="274"/>
      <c r="E1030" s="275"/>
      <c r="F1030" s="269"/>
      <c r="G1030" s="274"/>
      <c r="H1030" s="275"/>
      <c r="I1030" s="318"/>
      <c r="J1030" s="319"/>
      <c r="K1030" s="318"/>
      <c r="L1030" s="319"/>
      <c r="M1030" s="321"/>
      <c r="N1030" s="321"/>
      <c r="O1030" s="321"/>
    </row>
    <row r="1031" spans="1:15" ht="28.15" customHeight="1" thickBot="1" x14ac:dyDescent="0.6">
      <c r="A1031" s="205" t="s">
        <v>70</v>
      </c>
      <c r="B1031" s="207" t="s">
        <v>1544</v>
      </c>
      <c r="C1031" s="15" t="s">
        <v>210</v>
      </c>
      <c r="D1031" s="326" t="s">
        <v>725</v>
      </c>
      <c r="E1031" s="327"/>
      <c r="F1031" s="206" t="s">
        <v>1543</v>
      </c>
      <c r="G1031" s="326" t="s">
        <v>39</v>
      </c>
      <c r="H1031" s="327"/>
      <c r="I1031" s="322"/>
      <c r="J1031" s="323"/>
      <c r="K1031" s="322" t="s">
        <v>405</v>
      </c>
      <c r="L1031" s="323"/>
      <c r="M1031" s="212"/>
      <c r="N1031" s="212"/>
      <c r="O1031" s="212"/>
    </row>
    <row r="1032" spans="1:15" ht="28.15" customHeight="1" thickBot="1" x14ac:dyDescent="0.6">
      <c r="A1032" s="205" t="s">
        <v>74</v>
      </c>
      <c r="B1032" s="207" t="s">
        <v>1545</v>
      </c>
      <c r="C1032" s="15" t="s">
        <v>214</v>
      </c>
      <c r="D1032" s="326" t="s">
        <v>725</v>
      </c>
      <c r="E1032" s="327"/>
      <c r="F1032" s="206" t="s">
        <v>1543</v>
      </c>
      <c r="G1032" s="326" t="s">
        <v>39</v>
      </c>
      <c r="H1032" s="327"/>
      <c r="I1032" s="322"/>
      <c r="J1032" s="323"/>
      <c r="K1032" s="322" t="s">
        <v>21</v>
      </c>
      <c r="L1032" s="323"/>
      <c r="M1032" s="212"/>
      <c r="N1032" s="212"/>
      <c r="O1032" s="212"/>
    </row>
    <row r="1033" spans="1:15" ht="28.15" customHeight="1" thickBot="1" x14ac:dyDescent="0.6">
      <c r="A1033" s="205" t="s">
        <v>310</v>
      </c>
      <c r="B1033" s="207" t="s">
        <v>1546</v>
      </c>
      <c r="C1033" s="15" t="s">
        <v>347</v>
      </c>
      <c r="D1033" s="326" t="s">
        <v>1547</v>
      </c>
      <c r="E1033" s="327"/>
      <c r="F1033" s="206" t="s">
        <v>709</v>
      </c>
      <c r="G1033" s="326" t="s">
        <v>39</v>
      </c>
      <c r="H1033" s="327"/>
      <c r="I1033" s="322"/>
      <c r="J1033" s="323"/>
      <c r="K1033" s="322" t="s">
        <v>21</v>
      </c>
      <c r="L1033" s="323"/>
      <c r="M1033" s="212"/>
      <c r="N1033" s="212"/>
      <c r="O1033" s="212"/>
    </row>
    <row r="1034" spans="1:15" ht="28.15" customHeight="1" thickBot="1" x14ac:dyDescent="0.6">
      <c r="A1034" s="205" t="s">
        <v>313</v>
      </c>
      <c r="B1034" s="207" t="s">
        <v>1548</v>
      </c>
      <c r="C1034" s="15" t="s">
        <v>350</v>
      </c>
      <c r="D1034" s="326" t="s">
        <v>1549</v>
      </c>
      <c r="E1034" s="327"/>
      <c r="F1034" s="206" t="s">
        <v>709</v>
      </c>
      <c r="G1034" s="326" t="s">
        <v>39</v>
      </c>
      <c r="H1034" s="327"/>
      <c r="I1034" s="322"/>
      <c r="J1034" s="323"/>
      <c r="K1034" s="322" t="s">
        <v>21</v>
      </c>
      <c r="L1034" s="323"/>
      <c r="M1034" s="212"/>
      <c r="N1034" s="212"/>
      <c r="O1034" s="212"/>
    </row>
    <row r="1035" spans="1:15" ht="28.15" customHeight="1" thickBot="1" x14ac:dyDescent="0.6">
      <c r="A1035" s="205" t="s">
        <v>316</v>
      </c>
      <c r="B1035" s="207" t="s">
        <v>1550</v>
      </c>
      <c r="C1035" s="15" t="s">
        <v>1551</v>
      </c>
      <c r="D1035" s="326" t="s">
        <v>49</v>
      </c>
      <c r="E1035" s="327"/>
      <c r="F1035" s="206" t="s">
        <v>44</v>
      </c>
      <c r="G1035" s="326" t="s">
        <v>715</v>
      </c>
      <c r="H1035" s="327"/>
      <c r="I1035" s="322"/>
      <c r="J1035" s="323"/>
      <c r="K1035" s="322" t="s">
        <v>405</v>
      </c>
      <c r="L1035" s="323"/>
      <c r="M1035" s="212"/>
      <c r="N1035" s="212"/>
      <c r="O1035" s="212"/>
    </row>
    <row r="1036" spans="1:15" ht="28.15" customHeight="1" thickBot="1" x14ac:dyDescent="0.6">
      <c r="A1036" s="205" t="s">
        <v>319</v>
      </c>
      <c r="B1036" s="15" t="s">
        <v>1552</v>
      </c>
      <c r="C1036" s="15" t="s">
        <v>1553</v>
      </c>
      <c r="D1036" s="326" t="s">
        <v>49</v>
      </c>
      <c r="E1036" s="327"/>
      <c r="F1036" s="206" t="s">
        <v>429</v>
      </c>
      <c r="G1036" s="326" t="s">
        <v>715</v>
      </c>
      <c r="H1036" s="327"/>
      <c r="I1036" s="322"/>
      <c r="J1036" s="323"/>
      <c r="K1036" s="322" t="s">
        <v>405</v>
      </c>
      <c r="L1036" s="323"/>
      <c r="M1036" s="212"/>
      <c r="N1036" s="212"/>
      <c r="O1036" s="212"/>
    </row>
    <row r="1037" spans="1:15" ht="28.15" customHeight="1" thickBot="1" x14ac:dyDescent="0.6">
      <c r="A1037" s="205" t="s">
        <v>322</v>
      </c>
      <c r="B1037" s="15" t="s">
        <v>1554</v>
      </c>
      <c r="C1037" s="15" t="s">
        <v>1555</v>
      </c>
      <c r="D1037" s="326" t="s">
        <v>37</v>
      </c>
      <c r="E1037" s="327"/>
      <c r="F1037" s="206" t="s">
        <v>1556</v>
      </c>
      <c r="G1037" s="326" t="s">
        <v>715</v>
      </c>
      <c r="H1037" s="327"/>
      <c r="I1037" s="322"/>
      <c r="J1037" s="323"/>
      <c r="K1037" s="322" t="s">
        <v>405</v>
      </c>
      <c r="L1037" s="323"/>
      <c r="M1037" s="212"/>
      <c r="N1037" s="212"/>
      <c r="O1037" s="212"/>
    </row>
    <row r="1038" spans="1:15" ht="28.15" customHeight="1" thickBot="1" x14ac:dyDescent="0.6">
      <c r="A1038" s="205" t="s">
        <v>325</v>
      </c>
      <c r="B1038" s="15" t="s">
        <v>1557</v>
      </c>
      <c r="C1038" s="15" t="s">
        <v>734</v>
      </c>
      <c r="D1038" s="326" t="s">
        <v>725</v>
      </c>
      <c r="E1038" s="327"/>
      <c r="F1038" s="206" t="s">
        <v>44</v>
      </c>
      <c r="G1038" s="326" t="s">
        <v>39</v>
      </c>
      <c r="H1038" s="327"/>
      <c r="I1038" s="322"/>
      <c r="J1038" s="323"/>
      <c r="K1038" s="322" t="s">
        <v>405</v>
      </c>
      <c r="L1038" s="323"/>
      <c r="M1038" s="212"/>
      <c r="N1038" s="212"/>
      <c r="O1038" s="212"/>
    </row>
    <row r="1039" spans="1:15" ht="28.15" customHeight="1" thickBot="1" x14ac:dyDescent="0.6">
      <c r="A1039" s="205" t="s">
        <v>328</v>
      </c>
      <c r="B1039" s="207" t="s">
        <v>1558</v>
      </c>
      <c r="C1039" s="15" t="s">
        <v>252</v>
      </c>
      <c r="D1039" s="326" t="s">
        <v>37</v>
      </c>
      <c r="E1039" s="327"/>
      <c r="F1039" s="206" t="s">
        <v>44</v>
      </c>
      <c r="G1039" s="326" t="s">
        <v>39</v>
      </c>
      <c r="H1039" s="327"/>
      <c r="I1039" s="322"/>
      <c r="J1039" s="323"/>
      <c r="K1039" s="322" t="s">
        <v>405</v>
      </c>
      <c r="L1039" s="323"/>
      <c r="M1039" s="212"/>
      <c r="N1039" s="212"/>
      <c r="O1039" s="212"/>
    </row>
    <row r="1040" spans="1:15" ht="28.15" customHeight="1" thickBot="1" x14ac:dyDescent="0.6">
      <c r="A1040" s="205" t="s">
        <v>331</v>
      </c>
      <c r="B1040" s="207" t="s">
        <v>1559</v>
      </c>
      <c r="C1040" s="15" t="s">
        <v>738</v>
      </c>
      <c r="D1040" s="326" t="s">
        <v>94</v>
      </c>
      <c r="E1040" s="327"/>
      <c r="F1040" s="206" t="s">
        <v>69</v>
      </c>
      <c r="G1040" s="326" t="s">
        <v>39</v>
      </c>
      <c r="H1040" s="327"/>
      <c r="I1040" s="322"/>
      <c r="J1040" s="323"/>
      <c r="K1040" s="322" t="s">
        <v>405</v>
      </c>
      <c r="L1040" s="323"/>
      <c r="M1040" s="212"/>
      <c r="N1040" s="212"/>
      <c r="O1040" s="212"/>
    </row>
    <row r="1041" spans="1:15" ht="28.15" customHeight="1" thickBot="1" x14ac:dyDescent="0.6">
      <c r="A1041" s="205" t="s">
        <v>335</v>
      </c>
      <c r="B1041" s="207" t="s">
        <v>1560</v>
      </c>
      <c r="C1041" s="15" t="s">
        <v>1561</v>
      </c>
      <c r="D1041" s="326" t="s">
        <v>94</v>
      </c>
      <c r="E1041" s="327"/>
      <c r="F1041" s="206" t="s">
        <v>38</v>
      </c>
      <c r="G1041" s="326" t="s">
        <v>39</v>
      </c>
      <c r="H1041" s="327"/>
      <c r="I1041" s="322"/>
      <c r="J1041" s="323"/>
      <c r="K1041" s="322" t="s">
        <v>405</v>
      </c>
      <c r="L1041" s="323"/>
      <c r="M1041" s="212"/>
      <c r="N1041" s="212"/>
      <c r="O1041" s="212"/>
    </row>
    <row r="1042" spans="1:15" ht="28.15" customHeight="1" thickBot="1" x14ac:dyDescent="0.6">
      <c r="A1042" s="205" t="s">
        <v>338</v>
      </c>
      <c r="B1042" s="207" t="s">
        <v>1562</v>
      </c>
      <c r="C1042" s="15" t="s">
        <v>1563</v>
      </c>
      <c r="D1042" s="326" t="s">
        <v>37</v>
      </c>
      <c r="E1042" s="327"/>
      <c r="F1042" s="206" t="s">
        <v>712</v>
      </c>
      <c r="G1042" s="326" t="s">
        <v>39</v>
      </c>
      <c r="H1042" s="327"/>
      <c r="I1042" s="322"/>
      <c r="J1042" s="323"/>
      <c r="K1042" s="322" t="s">
        <v>405</v>
      </c>
      <c r="L1042" s="323"/>
      <c r="M1042" s="212"/>
      <c r="N1042" s="212"/>
      <c r="O1042" s="212"/>
    </row>
    <row r="1043" spans="1:15" ht="28.15" customHeight="1" thickBot="1" x14ac:dyDescent="0.6">
      <c r="A1043" s="205" t="s">
        <v>340</v>
      </c>
      <c r="B1043" s="207" t="s">
        <v>1564</v>
      </c>
      <c r="C1043" s="15" t="s">
        <v>1565</v>
      </c>
      <c r="D1043" s="326" t="s">
        <v>685</v>
      </c>
      <c r="E1043" s="327"/>
      <c r="F1043" s="206" t="s">
        <v>1470</v>
      </c>
      <c r="G1043" s="326" t="s">
        <v>39</v>
      </c>
      <c r="H1043" s="327"/>
      <c r="I1043" s="322"/>
      <c r="J1043" s="323"/>
      <c r="K1043" s="322" t="s">
        <v>405</v>
      </c>
      <c r="L1043" s="323"/>
      <c r="M1043" s="212"/>
      <c r="N1043" s="212"/>
      <c r="O1043" s="212"/>
    </row>
    <row r="1044" spans="1:15" ht="28.15" customHeight="1" thickBot="1" x14ac:dyDescent="0.6">
      <c r="A1044" s="205" t="s">
        <v>342</v>
      </c>
      <c r="B1044" s="207" t="s">
        <v>1566</v>
      </c>
      <c r="C1044" s="15" t="s">
        <v>1567</v>
      </c>
      <c r="D1044" s="326" t="s">
        <v>37</v>
      </c>
      <c r="E1044" s="327"/>
      <c r="F1044" s="206" t="s">
        <v>257</v>
      </c>
      <c r="G1044" s="326" t="s">
        <v>204</v>
      </c>
      <c r="H1044" s="327"/>
      <c r="I1044" s="322"/>
      <c r="J1044" s="323"/>
      <c r="K1044" s="322" t="s">
        <v>21</v>
      </c>
      <c r="L1044" s="323"/>
      <c r="M1044" s="212"/>
      <c r="N1044" s="212"/>
      <c r="O1044" s="212"/>
    </row>
    <row r="1045" spans="1:15" ht="28.15" customHeight="1" thickBot="1" x14ac:dyDescent="0.6">
      <c r="A1045" s="205" t="s">
        <v>345</v>
      </c>
      <c r="B1045" s="207" t="s">
        <v>1568</v>
      </c>
      <c r="C1045" s="15" t="s">
        <v>1053</v>
      </c>
      <c r="D1045" s="326" t="s">
        <v>111</v>
      </c>
      <c r="E1045" s="327"/>
      <c r="F1045" s="206" t="s">
        <v>44</v>
      </c>
      <c r="G1045" s="326" t="s">
        <v>204</v>
      </c>
      <c r="H1045" s="327"/>
      <c r="I1045" s="322"/>
      <c r="J1045" s="323"/>
      <c r="K1045" s="322" t="s">
        <v>21</v>
      </c>
      <c r="L1045" s="323"/>
      <c r="M1045" s="212"/>
      <c r="N1045" s="212" t="s">
        <v>184</v>
      </c>
      <c r="O1045" s="212"/>
    </row>
    <row r="1046" spans="1:15" ht="28.15" customHeight="1" thickBot="1" x14ac:dyDescent="0.6">
      <c r="A1046" s="205" t="s">
        <v>348</v>
      </c>
      <c r="B1046" s="207" t="s">
        <v>1569</v>
      </c>
      <c r="C1046" s="15" t="s">
        <v>1055</v>
      </c>
      <c r="D1046" s="326" t="s">
        <v>73</v>
      </c>
      <c r="E1046" s="327"/>
      <c r="F1046" s="206" t="s">
        <v>81</v>
      </c>
      <c r="G1046" s="326" t="s">
        <v>204</v>
      </c>
      <c r="H1046" s="327"/>
      <c r="I1046" s="322"/>
      <c r="J1046" s="323"/>
      <c r="K1046" s="322" t="s">
        <v>21</v>
      </c>
      <c r="L1046" s="323"/>
      <c r="M1046" s="212"/>
      <c r="N1046" s="212" t="s">
        <v>184</v>
      </c>
      <c r="O1046" s="212"/>
    </row>
    <row r="1047" spans="1:15" ht="28.15" customHeight="1" thickBot="1" x14ac:dyDescent="0.6">
      <c r="A1047" s="205" t="s">
        <v>351</v>
      </c>
      <c r="B1047" s="207" t="s">
        <v>1570</v>
      </c>
      <c r="C1047" s="15" t="s">
        <v>1571</v>
      </c>
      <c r="D1047" s="326" t="s">
        <v>1572</v>
      </c>
      <c r="E1047" s="327"/>
      <c r="F1047" s="206" t="s">
        <v>735</v>
      </c>
      <c r="G1047" s="326" t="s">
        <v>204</v>
      </c>
      <c r="H1047" s="327"/>
      <c r="I1047" s="322"/>
      <c r="J1047" s="323"/>
      <c r="K1047" s="322" t="s">
        <v>21</v>
      </c>
      <c r="L1047" s="323"/>
      <c r="M1047" s="212"/>
      <c r="N1047" s="212"/>
      <c r="O1047" s="212"/>
    </row>
    <row r="1048" spans="1:15" ht="28.15" customHeight="1" thickBot="1" x14ac:dyDescent="0.6">
      <c r="A1048" s="205" t="s">
        <v>354</v>
      </c>
      <c r="B1048" s="207" t="s">
        <v>1573</v>
      </c>
      <c r="C1048" s="15" t="s">
        <v>255</v>
      </c>
      <c r="D1048" s="326" t="s">
        <v>1572</v>
      </c>
      <c r="E1048" s="327"/>
      <c r="F1048" s="206" t="s">
        <v>257</v>
      </c>
      <c r="G1048" s="326" t="s">
        <v>204</v>
      </c>
      <c r="H1048" s="327"/>
      <c r="I1048" s="322"/>
      <c r="J1048" s="323"/>
      <c r="K1048" s="322" t="s">
        <v>21</v>
      </c>
      <c r="L1048" s="323"/>
      <c r="M1048" s="212"/>
      <c r="N1048" s="212"/>
      <c r="O1048" s="212"/>
    </row>
    <row r="1049" spans="1:15" ht="28.15" customHeight="1" thickBot="1" x14ac:dyDescent="0.6">
      <c r="A1049" s="205" t="s">
        <v>357</v>
      </c>
      <c r="B1049" s="207" t="s">
        <v>1574</v>
      </c>
      <c r="C1049" s="15" t="s">
        <v>1575</v>
      </c>
      <c r="D1049" s="326" t="s">
        <v>1572</v>
      </c>
      <c r="E1049" s="327"/>
      <c r="F1049" s="206" t="s">
        <v>229</v>
      </c>
      <c r="G1049" s="326" t="s">
        <v>204</v>
      </c>
      <c r="H1049" s="327"/>
      <c r="I1049" s="322"/>
      <c r="J1049" s="323"/>
      <c r="K1049" s="322" t="s">
        <v>21</v>
      </c>
      <c r="L1049" s="323"/>
      <c r="M1049" s="212"/>
      <c r="N1049" s="212"/>
      <c r="O1049" s="212"/>
    </row>
    <row r="1050" spans="1:15" ht="28.15" customHeight="1" thickBot="1" x14ac:dyDescent="0.6">
      <c r="A1050" s="213" t="s">
        <v>21</v>
      </c>
      <c r="B1050" s="208" t="s">
        <v>21</v>
      </c>
      <c r="C1050" s="26" t="s">
        <v>21</v>
      </c>
      <c r="D1050" s="322" t="s">
        <v>21</v>
      </c>
      <c r="E1050" s="323"/>
      <c r="F1050" s="212" t="s">
        <v>21</v>
      </c>
      <c r="G1050" s="322" t="s">
        <v>21</v>
      </c>
      <c r="H1050" s="323"/>
      <c r="I1050" s="322"/>
      <c r="J1050" s="323"/>
      <c r="K1050" s="322" t="s">
        <v>21</v>
      </c>
      <c r="L1050" s="323"/>
      <c r="M1050" s="212"/>
      <c r="N1050" s="212"/>
      <c r="O1050" s="212"/>
    </row>
    <row r="1051" spans="1:15" ht="28.15" customHeight="1" thickBot="1" x14ac:dyDescent="0.6">
      <c r="A1051" s="213"/>
      <c r="B1051" s="208"/>
      <c r="C1051" s="26"/>
      <c r="D1051" s="322"/>
      <c r="E1051" s="323"/>
      <c r="F1051" s="212"/>
      <c r="G1051" s="322"/>
      <c r="H1051" s="323"/>
      <c r="I1051" s="322"/>
      <c r="J1051" s="323"/>
      <c r="K1051" s="322"/>
      <c r="L1051" s="323"/>
      <c r="M1051" s="212"/>
      <c r="N1051" s="212"/>
      <c r="O1051" s="212"/>
    </row>
    <row r="1052" spans="1:15" ht="28.15" customHeight="1" thickBot="1" x14ac:dyDescent="0.6">
      <c r="A1052" s="220" t="s">
        <v>1576</v>
      </c>
      <c r="B1052" s="10" t="s">
        <v>1577</v>
      </c>
      <c r="C1052" s="12"/>
      <c r="D1052" s="264"/>
      <c r="E1052" s="265"/>
      <c r="F1052" s="221"/>
      <c r="G1052" s="264"/>
      <c r="H1052" s="265"/>
      <c r="I1052" s="322"/>
      <c r="J1052" s="323"/>
      <c r="K1052" s="322"/>
      <c r="L1052" s="323"/>
      <c r="M1052" s="212"/>
      <c r="N1052" s="212"/>
      <c r="O1052" s="212"/>
    </row>
    <row r="1053" spans="1:15" ht="28.15" customHeight="1" x14ac:dyDescent="0.55000000000000004">
      <c r="A1053" s="268" t="s">
        <v>34</v>
      </c>
      <c r="B1053" s="270" t="s">
        <v>1578</v>
      </c>
      <c r="C1053" s="9" t="s">
        <v>36</v>
      </c>
      <c r="D1053" s="272" t="s">
        <v>37</v>
      </c>
      <c r="E1053" s="273"/>
      <c r="F1053" s="268" t="s">
        <v>1540</v>
      </c>
      <c r="G1053" s="272" t="s">
        <v>715</v>
      </c>
      <c r="H1053" s="273"/>
      <c r="I1053" s="316"/>
      <c r="J1053" s="317"/>
      <c r="K1053" s="316" t="s">
        <v>1146</v>
      </c>
      <c r="L1053" s="317"/>
      <c r="M1053" s="320"/>
      <c r="N1053" s="320"/>
      <c r="O1053" s="320"/>
    </row>
    <row r="1054" spans="1:15" ht="28.15" customHeight="1" x14ac:dyDescent="0.55000000000000004">
      <c r="A1054" s="355"/>
      <c r="B1054" s="367"/>
      <c r="C1054" s="9" t="s">
        <v>43</v>
      </c>
      <c r="D1054" s="358"/>
      <c r="E1054" s="359"/>
      <c r="F1054" s="355"/>
      <c r="G1054" s="358"/>
      <c r="H1054" s="359"/>
      <c r="I1054" s="345"/>
      <c r="J1054" s="346"/>
      <c r="K1054" s="345"/>
      <c r="L1054" s="346"/>
      <c r="M1054" s="338"/>
      <c r="N1054" s="338"/>
      <c r="O1054" s="338"/>
    </row>
    <row r="1055" spans="1:15" ht="28.15" customHeight="1" x14ac:dyDescent="0.55000000000000004">
      <c r="A1055" s="355"/>
      <c r="B1055" s="367"/>
      <c r="C1055" s="9" t="s">
        <v>48</v>
      </c>
      <c r="D1055" s="358"/>
      <c r="E1055" s="359"/>
      <c r="F1055" s="355"/>
      <c r="G1055" s="358"/>
      <c r="H1055" s="359"/>
      <c r="I1055" s="345"/>
      <c r="J1055" s="346"/>
      <c r="K1055" s="345"/>
      <c r="L1055" s="346"/>
      <c r="M1055" s="338"/>
      <c r="N1055" s="338"/>
      <c r="O1055" s="338"/>
    </row>
    <row r="1056" spans="1:15" ht="28.15" customHeight="1" x14ac:dyDescent="0.55000000000000004">
      <c r="A1056" s="355"/>
      <c r="B1056" s="367"/>
      <c r="C1056" s="9" t="s">
        <v>52</v>
      </c>
      <c r="D1056" s="358"/>
      <c r="E1056" s="359"/>
      <c r="F1056" s="355"/>
      <c r="G1056" s="358"/>
      <c r="H1056" s="359"/>
      <c r="I1056" s="345"/>
      <c r="J1056" s="346"/>
      <c r="K1056" s="345"/>
      <c r="L1056" s="346"/>
      <c r="M1056" s="338"/>
      <c r="N1056" s="338"/>
      <c r="O1056" s="338"/>
    </row>
    <row r="1057" spans="1:15" ht="28.15" customHeight="1" thickBot="1" x14ac:dyDescent="0.6">
      <c r="A1057" s="269"/>
      <c r="B1057" s="271"/>
      <c r="C1057" s="15" t="s">
        <v>55</v>
      </c>
      <c r="D1057" s="274"/>
      <c r="E1057" s="275"/>
      <c r="F1057" s="269"/>
      <c r="G1057" s="274"/>
      <c r="H1057" s="275"/>
      <c r="I1057" s="318"/>
      <c r="J1057" s="319"/>
      <c r="K1057" s="318"/>
      <c r="L1057" s="319"/>
      <c r="M1057" s="321"/>
      <c r="N1057" s="321"/>
      <c r="O1057" s="321"/>
    </row>
    <row r="1058" spans="1:15" ht="28.15" customHeight="1" thickBot="1" x14ac:dyDescent="0.6">
      <c r="A1058" s="205" t="s">
        <v>41</v>
      </c>
      <c r="B1058" s="207" t="s">
        <v>1579</v>
      </c>
      <c r="C1058" s="15" t="s">
        <v>906</v>
      </c>
      <c r="D1058" s="326" t="s">
        <v>37</v>
      </c>
      <c r="E1058" s="327"/>
      <c r="F1058" s="206" t="s">
        <v>44</v>
      </c>
      <c r="G1058" s="326" t="s">
        <v>39</v>
      </c>
      <c r="H1058" s="327"/>
      <c r="I1058" s="322"/>
      <c r="J1058" s="323"/>
      <c r="K1058" s="322" t="s">
        <v>37</v>
      </c>
      <c r="L1058" s="323"/>
      <c r="M1058" s="212"/>
      <c r="N1058" s="212"/>
      <c r="O1058" s="212"/>
    </row>
    <row r="1059" spans="1:15" ht="28.15" customHeight="1" thickBot="1" x14ac:dyDescent="0.6">
      <c r="A1059" s="205" t="s">
        <v>46</v>
      </c>
      <c r="B1059" s="207" t="s">
        <v>1580</v>
      </c>
      <c r="C1059" s="15" t="s">
        <v>908</v>
      </c>
      <c r="D1059" s="326" t="s">
        <v>37</v>
      </c>
      <c r="E1059" s="327"/>
      <c r="F1059" s="206" t="s">
        <v>44</v>
      </c>
      <c r="G1059" s="326" t="s">
        <v>39</v>
      </c>
      <c r="H1059" s="327"/>
      <c r="I1059" s="322"/>
      <c r="J1059" s="323"/>
      <c r="K1059" s="322" t="s">
        <v>37</v>
      </c>
      <c r="L1059" s="323"/>
      <c r="M1059" s="212"/>
      <c r="N1059" s="212"/>
      <c r="O1059" s="212"/>
    </row>
    <row r="1060" spans="1:15" ht="28.15" customHeight="1" thickBot="1" x14ac:dyDescent="0.6">
      <c r="A1060" s="205" t="s">
        <v>57</v>
      </c>
      <c r="B1060" s="207" t="s">
        <v>1581</v>
      </c>
      <c r="C1060" s="15" t="s">
        <v>910</v>
      </c>
      <c r="D1060" s="326" t="s">
        <v>37</v>
      </c>
      <c r="E1060" s="327"/>
      <c r="F1060" s="206" t="s">
        <v>44</v>
      </c>
      <c r="G1060" s="326" t="s">
        <v>39</v>
      </c>
      <c r="H1060" s="327"/>
      <c r="I1060" s="322"/>
      <c r="J1060" s="323"/>
      <c r="K1060" s="322" t="s">
        <v>37</v>
      </c>
      <c r="L1060" s="323"/>
      <c r="M1060" s="212"/>
      <c r="N1060" s="212"/>
      <c r="O1060" s="212"/>
    </row>
    <row r="1061" spans="1:15" ht="28.15" customHeight="1" thickBot="1" x14ac:dyDescent="0.6">
      <c r="A1061" s="205" t="s">
        <v>67</v>
      </c>
      <c r="B1061" s="207" t="s">
        <v>1582</v>
      </c>
      <c r="C1061" s="15" t="s">
        <v>961</v>
      </c>
      <c r="D1061" s="326" t="s">
        <v>37</v>
      </c>
      <c r="E1061" s="327"/>
      <c r="F1061" s="206" t="s">
        <v>44</v>
      </c>
      <c r="G1061" s="326" t="s">
        <v>39</v>
      </c>
      <c r="H1061" s="327"/>
      <c r="I1061" s="322"/>
      <c r="J1061" s="323"/>
      <c r="K1061" s="322" t="s">
        <v>37</v>
      </c>
      <c r="L1061" s="323"/>
      <c r="M1061" s="212"/>
      <c r="N1061" s="212"/>
      <c r="O1061" s="212"/>
    </row>
    <row r="1062" spans="1:15" ht="28.15" customHeight="1" thickBot="1" x14ac:dyDescent="0.6">
      <c r="A1062" s="205" t="s">
        <v>70</v>
      </c>
      <c r="B1062" s="207" t="s">
        <v>1583</v>
      </c>
      <c r="C1062" s="15" t="s">
        <v>962</v>
      </c>
      <c r="D1062" s="326" t="s">
        <v>37</v>
      </c>
      <c r="E1062" s="327"/>
      <c r="F1062" s="206" t="s">
        <v>184</v>
      </c>
      <c r="G1062" s="326" t="s">
        <v>39</v>
      </c>
      <c r="H1062" s="327"/>
      <c r="I1062" s="322"/>
      <c r="J1062" s="323"/>
      <c r="K1062" s="322" t="s">
        <v>37</v>
      </c>
      <c r="L1062" s="323"/>
      <c r="M1062" s="212"/>
      <c r="N1062" s="212"/>
      <c r="O1062" s="212"/>
    </row>
    <row r="1063" spans="1:15" ht="28.15" customHeight="1" thickBot="1" x14ac:dyDescent="0.6">
      <c r="A1063" s="205" t="s">
        <v>74</v>
      </c>
      <c r="B1063" s="207" t="s">
        <v>1584</v>
      </c>
      <c r="C1063" s="15" t="s">
        <v>52</v>
      </c>
      <c r="D1063" s="326" t="s">
        <v>37</v>
      </c>
      <c r="E1063" s="327"/>
      <c r="F1063" s="206" t="s">
        <v>1439</v>
      </c>
      <c r="G1063" s="326" t="s">
        <v>39</v>
      </c>
      <c r="H1063" s="327"/>
      <c r="I1063" s="322"/>
      <c r="J1063" s="323"/>
      <c r="K1063" s="322" t="s">
        <v>21</v>
      </c>
      <c r="L1063" s="323"/>
      <c r="M1063" s="212"/>
      <c r="N1063" s="212"/>
      <c r="O1063" s="212"/>
    </row>
    <row r="1064" spans="1:15" ht="28.15" customHeight="1" thickBot="1" x14ac:dyDescent="0.6">
      <c r="A1064" s="205" t="s">
        <v>310</v>
      </c>
      <c r="B1064" s="207" t="s">
        <v>1585</v>
      </c>
      <c r="C1064" s="15" t="s">
        <v>55</v>
      </c>
      <c r="D1064" s="326" t="s">
        <v>49</v>
      </c>
      <c r="E1064" s="327"/>
      <c r="F1064" s="206" t="s">
        <v>184</v>
      </c>
      <c r="G1064" s="326" t="s">
        <v>715</v>
      </c>
      <c r="H1064" s="327"/>
      <c r="I1064" s="322"/>
      <c r="J1064" s="323"/>
      <c r="K1064" s="322" t="s">
        <v>1146</v>
      </c>
      <c r="L1064" s="323"/>
      <c r="M1064" s="212"/>
      <c r="N1064" s="212"/>
      <c r="O1064" s="212"/>
    </row>
    <row r="1065" spans="1:15" ht="28.15" customHeight="1" thickBot="1" x14ac:dyDescent="0.6">
      <c r="A1065" s="205" t="s">
        <v>313</v>
      </c>
      <c r="B1065" s="207" t="s">
        <v>1586</v>
      </c>
      <c r="C1065" s="15" t="s">
        <v>72</v>
      </c>
      <c r="D1065" s="326" t="s">
        <v>111</v>
      </c>
      <c r="E1065" s="327"/>
      <c r="F1065" s="206" t="s">
        <v>106</v>
      </c>
      <c r="G1065" s="326" t="s">
        <v>39</v>
      </c>
      <c r="H1065" s="327"/>
      <c r="I1065" s="322"/>
      <c r="J1065" s="323"/>
      <c r="K1065" s="322" t="s">
        <v>1587</v>
      </c>
      <c r="L1065" s="323"/>
      <c r="M1065" s="212"/>
      <c r="N1065" s="212"/>
      <c r="O1065" s="212"/>
    </row>
    <row r="1066" spans="1:15" ht="28.15" customHeight="1" thickBot="1" x14ac:dyDescent="0.6">
      <c r="A1066" s="205" t="s">
        <v>316</v>
      </c>
      <c r="B1066" s="207" t="s">
        <v>1588</v>
      </c>
      <c r="C1066" s="15" t="s">
        <v>59</v>
      </c>
      <c r="D1066" s="326" t="s">
        <v>1589</v>
      </c>
      <c r="E1066" s="327"/>
      <c r="F1066" s="206" t="s">
        <v>81</v>
      </c>
      <c r="G1066" s="326" t="s">
        <v>204</v>
      </c>
      <c r="H1066" s="327"/>
      <c r="I1066" s="322"/>
      <c r="J1066" s="323"/>
      <c r="K1066" s="322" t="s">
        <v>21</v>
      </c>
      <c r="L1066" s="323"/>
      <c r="M1066" s="212"/>
      <c r="N1066" s="212"/>
      <c r="O1066" s="212"/>
    </row>
    <row r="1067" spans="1:15" ht="28.15" customHeight="1" thickBot="1" x14ac:dyDescent="0.6">
      <c r="A1067" s="205" t="s">
        <v>319</v>
      </c>
      <c r="B1067" s="15" t="s">
        <v>1590</v>
      </c>
      <c r="C1067" s="15" t="s">
        <v>1088</v>
      </c>
      <c r="D1067" s="326" t="s">
        <v>111</v>
      </c>
      <c r="E1067" s="327"/>
      <c r="F1067" s="206" t="s">
        <v>1591</v>
      </c>
      <c r="G1067" s="326" t="s">
        <v>1081</v>
      </c>
      <c r="H1067" s="327"/>
      <c r="I1067" s="322"/>
      <c r="J1067" s="323"/>
      <c r="K1067" s="322" t="s">
        <v>1592</v>
      </c>
      <c r="L1067" s="323"/>
      <c r="M1067" s="212"/>
      <c r="N1067" s="212"/>
      <c r="O1067" s="212"/>
    </row>
    <row r="1068" spans="1:15" ht="28.15" customHeight="1" thickBot="1" x14ac:dyDescent="0.6">
      <c r="A1068" s="220" t="s">
        <v>1593</v>
      </c>
      <c r="B1068" s="10" t="s">
        <v>1594</v>
      </c>
      <c r="C1068" s="12"/>
      <c r="D1068" s="264"/>
      <c r="E1068" s="265"/>
      <c r="F1068" s="221"/>
      <c r="G1068" s="264"/>
      <c r="H1068" s="265"/>
      <c r="I1068" s="322"/>
      <c r="J1068" s="323"/>
      <c r="K1068" s="322"/>
      <c r="L1068" s="323"/>
      <c r="M1068" s="212"/>
      <c r="N1068" s="212"/>
      <c r="O1068" s="212"/>
    </row>
    <row r="1069" spans="1:15" ht="28.15" customHeight="1" x14ac:dyDescent="0.55000000000000004">
      <c r="A1069" s="268" t="s">
        <v>34</v>
      </c>
      <c r="B1069" s="270" t="s">
        <v>1595</v>
      </c>
      <c r="C1069" s="9" t="s">
        <v>36</v>
      </c>
      <c r="D1069" s="272" t="s">
        <v>37</v>
      </c>
      <c r="E1069" s="273"/>
      <c r="F1069" s="268" t="s">
        <v>1540</v>
      </c>
      <c r="G1069" s="272" t="s">
        <v>39</v>
      </c>
      <c r="H1069" s="273"/>
      <c r="I1069" s="316"/>
      <c r="J1069" s="317"/>
      <c r="K1069" s="316" t="s">
        <v>1592</v>
      </c>
      <c r="L1069" s="317"/>
      <c r="M1069" s="320"/>
      <c r="N1069" s="320"/>
      <c r="O1069" s="320"/>
    </row>
    <row r="1070" spans="1:15" ht="28.15" customHeight="1" x14ac:dyDescent="0.55000000000000004">
      <c r="A1070" s="355"/>
      <c r="B1070" s="367"/>
      <c r="C1070" s="9" t="s">
        <v>43</v>
      </c>
      <c r="D1070" s="358"/>
      <c r="E1070" s="359"/>
      <c r="F1070" s="355"/>
      <c r="G1070" s="358"/>
      <c r="H1070" s="359"/>
      <c r="I1070" s="345"/>
      <c r="J1070" s="346"/>
      <c r="K1070" s="345"/>
      <c r="L1070" s="346"/>
      <c r="M1070" s="338"/>
      <c r="N1070" s="338"/>
      <c r="O1070" s="338"/>
    </row>
    <row r="1071" spans="1:15" ht="28.15" customHeight="1" x14ac:dyDescent="0.55000000000000004">
      <c r="A1071" s="355"/>
      <c r="B1071" s="367"/>
      <c r="C1071" s="9" t="s">
        <v>48</v>
      </c>
      <c r="D1071" s="358"/>
      <c r="E1071" s="359"/>
      <c r="F1071" s="355"/>
      <c r="G1071" s="358"/>
      <c r="H1071" s="359"/>
      <c r="I1071" s="345"/>
      <c r="J1071" s="346"/>
      <c r="K1071" s="345"/>
      <c r="L1071" s="346"/>
      <c r="M1071" s="338"/>
      <c r="N1071" s="338"/>
      <c r="O1071" s="338"/>
    </row>
    <row r="1072" spans="1:15" ht="28.15" customHeight="1" thickBot="1" x14ac:dyDescent="0.6">
      <c r="A1072" s="269"/>
      <c r="B1072" s="271"/>
      <c r="C1072" s="15" t="s">
        <v>52</v>
      </c>
      <c r="D1072" s="274"/>
      <c r="E1072" s="275"/>
      <c r="F1072" s="269"/>
      <c r="G1072" s="274"/>
      <c r="H1072" s="275"/>
      <c r="I1072" s="318"/>
      <c r="J1072" s="319"/>
      <c r="K1072" s="318"/>
      <c r="L1072" s="319"/>
      <c r="M1072" s="321"/>
      <c r="N1072" s="321"/>
      <c r="O1072" s="321"/>
    </row>
    <row r="1073" spans="1:15" ht="28.15" customHeight="1" thickBot="1" x14ac:dyDescent="0.6">
      <c r="A1073" s="205" t="s">
        <v>41</v>
      </c>
      <c r="B1073" s="15" t="s">
        <v>1596</v>
      </c>
      <c r="C1073" s="15" t="s">
        <v>48</v>
      </c>
      <c r="D1073" s="326" t="s">
        <v>94</v>
      </c>
      <c r="E1073" s="327"/>
      <c r="F1073" s="206" t="s">
        <v>965</v>
      </c>
      <c r="G1073" s="326" t="s">
        <v>39</v>
      </c>
      <c r="H1073" s="327"/>
      <c r="I1073" s="322"/>
      <c r="J1073" s="323"/>
      <c r="K1073" s="322" t="s">
        <v>21</v>
      </c>
      <c r="L1073" s="323"/>
      <c r="M1073" s="212"/>
      <c r="N1073" s="212"/>
      <c r="O1073" s="212"/>
    </row>
    <row r="1074" spans="1:15" ht="28.15" customHeight="1" thickBot="1" x14ac:dyDescent="0.6">
      <c r="A1074" s="205" t="s">
        <v>46</v>
      </c>
      <c r="B1074" s="15" t="s">
        <v>1597</v>
      </c>
      <c r="C1074" s="15" t="s">
        <v>906</v>
      </c>
      <c r="D1074" s="326" t="s">
        <v>37</v>
      </c>
      <c r="E1074" s="327"/>
      <c r="F1074" s="206" t="s">
        <v>44</v>
      </c>
      <c r="G1074" s="326" t="s">
        <v>39</v>
      </c>
      <c r="H1074" s="327"/>
      <c r="I1074" s="322"/>
      <c r="J1074" s="323"/>
      <c r="K1074" s="322" t="s">
        <v>37</v>
      </c>
      <c r="L1074" s="323"/>
      <c r="M1074" s="212"/>
      <c r="N1074" s="212"/>
      <c r="O1074" s="212"/>
    </row>
    <row r="1075" spans="1:15" ht="28.15" customHeight="1" thickBot="1" x14ac:dyDescent="0.6">
      <c r="A1075" s="205" t="s">
        <v>57</v>
      </c>
      <c r="B1075" s="15" t="s">
        <v>1580</v>
      </c>
      <c r="C1075" s="15" t="s">
        <v>908</v>
      </c>
      <c r="D1075" s="326" t="s">
        <v>37</v>
      </c>
      <c r="E1075" s="327"/>
      <c r="F1075" s="206" t="s">
        <v>44</v>
      </c>
      <c r="G1075" s="326" t="s">
        <v>39</v>
      </c>
      <c r="H1075" s="327"/>
      <c r="I1075" s="322"/>
      <c r="J1075" s="323"/>
      <c r="K1075" s="322" t="s">
        <v>37</v>
      </c>
      <c r="L1075" s="323"/>
      <c r="M1075" s="212"/>
      <c r="N1075" s="212"/>
      <c r="O1075" s="212"/>
    </row>
    <row r="1076" spans="1:15" ht="28.15" customHeight="1" thickBot="1" x14ac:dyDescent="0.6">
      <c r="A1076" s="205" t="s">
        <v>67</v>
      </c>
      <c r="B1076" s="15" t="s">
        <v>1581</v>
      </c>
      <c r="C1076" s="15" t="s">
        <v>910</v>
      </c>
      <c r="D1076" s="326" t="s">
        <v>37</v>
      </c>
      <c r="E1076" s="327"/>
      <c r="F1076" s="206" t="s">
        <v>44</v>
      </c>
      <c r="G1076" s="326" t="s">
        <v>39</v>
      </c>
      <c r="H1076" s="327"/>
      <c r="I1076" s="322"/>
      <c r="J1076" s="323"/>
      <c r="K1076" s="322" t="s">
        <v>37</v>
      </c>
      <c r="L1076" s="323"/>
      <c r="M1076" s="212"/>
      <c r="N1076" s="212"/>
      <c r="O1076" s="212"/>
    </row>
    <row r="1077" spans="1:15" ht="28.15" customHeight="1" thickBot="1" x14ac:dyDescent="0.6">
      <c r="A1077" s="205" t="s">
        <v>70</v>
      </c>
      <c r="B1077" s="15" t="s">
        <v>1582</v>
      </c>
      <c r="C1077" s="15" t="s">
        <v>961</v>
      </c>
      <c r="D1077" s="326" t="s">
        <v>37</v>
      </c>
      <c r="E1077" s="327"/>
      <c r="F1077" s="206" t="s">
        <v>44</v>
      </c>
      <c r="G1077" s="326" t="s">
        <v>39</v>
      </c>
      <c r="H1077" s="327"/>
      <c r="I1077" s="322"/>
      <c r="J1077" s="323"/>
      <c r="K1077" s="322" t="s">
        <v>37</v>
      </c>
      <c r="L1077" s="323"/>
      <c r="M1077" s="212"/>
      <c r="N1077" s="212"/>
      <c r="O1077" s="212"/>
    </row>
    <row r="1078" spans="1:15" ht="28.15" customHeight="1" thickBot="1" x14ac:dyDescent="0.6">
      <c r="A1078" s="205" t="s">
        <v>74</v>
      </c>
      <c r="B1078" s="15" t="s">
        <v>1598</v>
      </c>
      <c r="C1078" s="15" t="s">
        <v>962</v>
      </c>
      <c r="D1078" s="326" t="s">
        <v>37</v>
      </c>
      <c r="E1078" s="327"/>
      <c r="F1078" s="206" t="s">
        <v>184</v>
      </c>
      <c r="G1078" s="326" t="s">
        <v>39</v>
      </c>
      <c r="H1078" s="327"/>
      <c r="I1078" s="322"/>
      <c r="J1078" s="323"/>
      <c r="K1078" s="322" t="s">
        <v>37</v>
      </c>
      <c r="L1078" s="323"/>
      <c r="M1078" s="212"/>
      <c r="N1078" s="212"/>
      <c r="O1078" s="212"/>
    </row>
    <row r="1079" spans="1:15" ht="28.15" customHeight="1" thickBot="1" x14ac:dyDescent="0.6">
      <c r="A1079" s="205" t="s">
        <v>310</v>
      </c>
      <c r="B1079" s="207" t="s">
        <v>1599</v>
      </c>
      <c r="C1079" s="15" t="s">
        <v>52</v>
      </c>
      <c r="D1079" s="326" t="s">
        <v>37</v>
      </c>
      <c r="E1079" s="327"/>
      <c r="F1079" s="206" t="s">
        <v>1439</v>
      </c>
      <c r="G1079" s="326" t="s">
        <v>39</v>
      </c>
      <c r="H1079" s="327"/>
      <c r="I1079" s="322"/>
      <c r="J1079" s="323"/>
      <c r="K1079" s="322"/>
      <c r="L1079" s="323"/>
      <c r="M1079" s="212"/>
      <c r="N1079" s="212"/>
      <c r="O1079" s="212"/>
    </row>
    <row r="1080" spans="1:15" ht="28.15" customHeight="1" thickBot="1" x14ac:dyDescent="0.6">
      <c r="A1080" s="205" t="s">
        <v>313</v>
      </c>
      <c r="B1080" s="15" t="s">
        <v>392</v>
      </c>
      <c r="C1080" s="15" t="s">
        <v>55</v>
      </c>
      <c r="D1080" s="326" t="s">
        <v>49</v>
      </c>
      <c r="E1080" s="327"/>
      <c r="F1080" s="206" t="s">
        <v>184</v>
      </c>
      <c r="G1080" s="326" t="s">
        <v>39</v>
      </c>
      <c r="H1080" s="327"/>
      <c r="I1080" s="322"/>
      <c r="J1080" s="323"/>
      <c r="K1080" s="322" t="s">
        <v>1146</v>
      </c>
      <c r="L1080" s="323"/>
      <c r="M1080" s="212"/>
      <c r="N1080" s="212"/>
      <c r="O1080" s="212"/>
    </row>
    <row r="1081" spans="1:15" ht="28.15" customHeight="1" thickBot="1" x14ac:dyDescent="0.6">
      <c r="A1081" s="205" t="s">
        <v>316</v>
      </c>
      <c r="B1081" s="207" t="s">
        <v>1586</v>
      </c>
      <c r="C1081" s="15" t="s">
        <v>72</v>
      </c>
      <c r="D1081" s="326" t="s">
        <v>111</v>
      </c>
      <c r="E1081" s="327"/>
      <c r="F1081" s="206" t="s">
        <v>106</v>
      </c>
      <c r="G1081" s="326" t="s">
        <v>39</v>
      </c>
      <c r="H1081" s="327"/>
      <c r="I1081" s="322"/>
      <c r="J1081" s="323"/>
      <c r="K1081" s="322" t="s">
        <v>1587</v>
      </c>
      <c r="L1081" s="323"/>
      <c r="M1081" s="212"/>
      <c r="N1081" s="212"/>
      <c r="O1081" s="212"/>
    </row>
    <row r="1082" spans="1:15" ht="28.15" customHeight="1" thickBot="1" x14ac:dyDescent="0.6">
      <c r="A1082" s="205" t="s">
        <v>319</v>
      </c>
      <c r="B1082" s="15" t="s">
        <v>1600</v>
      </c>
      <c r="C1082" s="15" t="s">
        <v>59</v>
      </c>
      <c r="D1082" s="326" t="s">
        <v>1589</v>
      </c>
      <c r="E1082" s="327"/>
      <c r="F1082" s="206" t="s">
        <v>81</v>
      </c>
      <c r="G1082" s="326" t="s">
        <v>204</v>
      </c>
      <c r="H1082" s="327"/>
      <c r="I1082" s="322"/>
      <c r="J1082" s="323"/>
      <c r="K1082" s="322" t="s">
        <v>21</v>
      </c>
      <c r="L1082" s="323"/>
      <c r="M1082" s="212"/>
      <c r="N1082" s="212"/>
      <c r="O1082" s="212"/>
    </row>
    <row r="1083" spans="1:15" ht="28.15" customHeight="1" thickBot="1" x14ac:dyDescent="0.6">
      <c r="A1083" s="205" t="s">
        <v>322</v>
      </c>
      <c r="B1083" s="15" t="s">
        <v>1601</v>
      </c>
      <c r="C1083" s="15" t="s">
        <v>1088</v>
      </c>
      <c r="D1083" s="326" t="s">
        <v>1602</v>
      </c>
      <c r="E1083" s="327"/>
      <c r="F1083" s="206" t="s">
        <v>275</v>
      </c>
      <c r="G1083" s="326" t="s">
        <v>39</v>
      </c>
      <c r="H1083" s="327"/>
      <c r="I1083" s="322"/>
      <c r="J1083" s="323"/>
      <c r="K1083" s="322" t="s">
        <v>1592</v>
      </c>
      <c r="L1083" s="323"/>
      <c r="M1083" s="212"/>
      <c r="N1083" s="212"/>
      <c r="O1083" s="212"/>
    </row>
    <row r="1084" spans="1:15" ht="28.15" customHeight="1" thickBot="1" x14ac:dyDescent="0.6">
      <c r="A1084" s="220" t="s">
        <v>1603</v>
      </c>
      <c r="B1084" s="10" t="s">
        <v>1604</v>
      </c>
      <c r="C1084" s="12"/>
      <c r="D1084" s="264"/>
      <c r="E1084" s="265"/>
      <c r="F1084" s="221"/>
      <c r="G1084" s="264"/>
      <c r="H1084" s="265"/>
      <c r="I1084" s="322"/>
      <c r="J1084" s="323"/>
      <c r="K1084" s="322"/>
      <c r="L1084" s="323"/>
      <c r="M1084" s="212"/>
      <c r="N1084" s="212"/>
      <c r="O1084" s="212"/>
    </row>
    <row r="1085" spans="1:15" ht="28.15" customHeight="1" x14ac:dyDescent="0.55000000000000004">
      <c r="A1085" s="268" t="s">
        <v>34</v>
      </c>
      <c r="B1085" s="270" t="s">
        <v>1605</v>
      </c>
      <c r="C1085" s="9" t="s">
        <v>866</v>
      </c>
      <c r="D1085" s="272" t="s">
        <v>37</v>
      </c>
      <c r="E1085" s="273"/>
      <c r="F1085" s="268" t="s">
        <v>1606</v>
      </c>
      <c r="G1085" s="272" t="s">
        <v>39</v>
      </c>
      <c r="H1085" s="273"/>
      <c r="I1085" s="316"/>
      <c r="J1085" s="317"/>
      <c r="K1085" s="316" t="s">
        <v>1146</v>
      </c>
      <c r="L1085" s="317"/>
      <c r="M1085" s="320"/>
      <c r="N1085" s="320"/>
      <c r="O1085" s="320"/>
    </row>
    <row r="1086" spans="1:15" ht="28.15" customHeight="1" x14ac:dyDescent="0.55000000000000004">
      <c r="A1086" s="355"/>
      <c r="B1086" s="367"/>
      <c r="C1086" s="9" t="s">
        <v>43</v>
      </c>
      <c r="D1086" s="358"/>
      <c r="E1086" s="359"/>
      <c r="F1086" s="355"/>
      <c r="G1086" s="358"/>
      <c r="H1086" s="359"/>
      <c r="I1086" s="345"/>
      <c r="J1086" s="346"/>
      <c r="K1086" s="345"/>
      <c r="L1086" s="346"/>
      <c r="M1086" s="338"/>
      <c r="N1086" s="338"/>
      <c r="O1086" s="338"/>
    </row>
    <row r="1087" spans="1:15" ht="28.15" customHeight="1" x14ac:dyDescent="0.55000000000000004">
      <c r="A1087" s="355"/>
      <c r="B1087" s="367"/>
      <c r="C1087" s="9" t="s">
        <v>48</v>
      </c>
      <c r="D1087" s="358"/>
      <c r="E1087" s="359"/>
      <c r="F1087" s="355"/>
      <c r="G1087" s="358"/>
      <c r="H1087" s="359"/>
      <c r="I1087" s="345"/>
      <c r="J1087" s="346"/>
      <c r="K1087" s="345"/>
      <c r="L1087" s="346"/>
      <c r="M1087" s="338"/>
      <c r="N1087" s="338"/>
      <c r="O1087" s="338"/>
    </row>
    <row r="1088" spans="1:15" ht="28.15" customHeight="1" thickBot="1" x14ac:dyDescent="0.6">
      <c r="A1088" s="269"/>
      <c r="B1088" s="271"/>
      <c r="C1088" s="15"/>
      <c r="D1088" s="274"/>
      <c r="E1088" s="275"/>
      <c r="F1088" s="269"/>
      <c r="G1088" s="274"/>
      <c r="H1088" s="275"/>
      <c r="I1088" s="318"/>
      <c r="J1088" s="319"/>
      <c r="K1088" s="318"/>
      <c r="L1088" s="319"/>
      <c r="M1088" s="321"/>
      <c r="N1088" s="321"/>
      <c r="O1088" s="321"/>
    </row>
    <row r="1089" spans="1:15" ht="28.15" customHeight="1" thickBot="1" x14ac:dyDescent="0.6">
      <c r="A1089" s="205" t="s">
        <v>41</v>
      </c>
      <c r="B1089" s="15" t="s">
        <v>1607</v>
      </c>
      <c r="C1089" s="15" t="s">
        <v>906</v>
      </c>
      <c r="D1089" s="326" t="s">
        <v>37</v>
      </c>
      <c r="E1089" s="327"/>
      <c r="F1089" s="206" t="s">
        <v>44</v>
      </c>
      <c r="G1089" s="326" t="s">
        <v>39</v>
      </c>
      <c r="H1089" s="327"/>
      <c r="I1089" s="322"/>
      <c r="J1089" s="323"/>
      <c r="K1089" s="322" t="s">
        <v>37</v>
      </c>
      <c r="L1089" s="323"/>
      <c r="M1089" s="212"/>
      <c r="N1089" s="212"/>
      <c r="O1089" s="212"/>
    </row>
    <row r="1090" spans="1:15" ht="28.15" customHeight="1" thickBot="1" x14ac:dyDescent="0.6">
      <c r="A1090" s="205" t="s">
        <v>46</v>
      </c>
      <c r="B1090" s="15" t="s">
        <v>1580</v>
      </c>
      <c r="C1090" s="15" t="s">
        <v>908</v>
      </c>
      <c r="D1090" s="326" t="s">
        <v>37</v>
      </c>
      <c r="E1090" s="327"/>
      <c r="F1090" s="206" t="s">
        <v>44</v>
      </c>
      <c r="G1090" s="326" t="s">
        <v>39</v>
      </c>
      <c r="H1090" s="327"/>
      <c r="I1090" s="322"/>
      <c r="J1090" s="323"/>
      <c r="K1090" s="322" t="s">
        <v>37</v>
      </c>
      <c r="L1090" s="323"/>
      <c r="M1090" s="212"/>
      <c r="N1090" s="212"/>
      <c r="O1090" s="212"/>
    </row>
    <row r="1091" spans="1:15" ht="28.15" customHeight="1" thickBot="1" x14ac:dyDescent="0.6">
      <c r="A1091" s="205" t="s">
        <v>57</v>
      </c>
      <c r="B1091" s="15" t="s">
        <v>1581</v>
      </c>
      <c r="C1091" s="15" t="s">
        <v>910</v>
      </c>
      <c r="D1091" s="326" t="s">
        <v>37</v>
      </c>
      <c r="E1091" s="327"/>
      <c r="F1091" s="206" t="s">
        <v>44</v>
      </c>
      <c r="G1091" s="326" t="s">
        <v>39</v>
      </c>
      <c r="H1091" s="327"/>
      <c r="I1091" s="322"/>
      <c r="J1091" s="323"/>
      <c r="K1091" s="322" t="s">
        <v>37</v>
      </c>
      <c r="L1091" s="323"/>
      <c r="M1091" s="212"/>
      <c r="N1091" s="212"/>
      <c r="O1091" s="212"/>
    </row>
    <row r="1092" spans="1:15" ht="28.15" customHeight="1" thickBot="1" x14ac:dyDescent="0.6">
      <c r="A1092" s="205" t="s">
        <v>67</v>
      </c>
      <c r="B1092" s="15" t="s">
        <v>1608</v>
      </c>
      <c r="C1092" s="15" t="s">
        <v>961</v>
      </c>
      <c r="D1092" s="326" t="s">
        <v>37</v>
      </c>
      <c r="E1092" s="327"/>
      <c r="F1092" s="206" t="s">
        <v>44</v>
      </c>
      <c r="G1092" s="326" t="s">
        <v>39</v>
      </c>
      <c r="H1092" s="327"/>
      <c r="I1092" s="322"/>
      <c r="J1092" s="323"/>
      <c r="K1092" s="322" t="s">
        <v>37</v>
      </c>
      <c r="L1092" s="323"/>
      <c r="M1092" s="212"/>
      <c r="N1092" s="212"/>
      <c r="O1092" s="212"/>
    </row>
    <row r="1093" spans="1:15" ht="28.15" customHeight="1" thickBot="1" x14ac:dyDescent="0.6">
      <c r="A1093" s="205" t="s">
        <v>70</v>
      </c>
      <c r="B1093" s="15" t="s">
        <v>1598</v>
      </c>
      <c r="C1093" s="15" t="s">
        <v>962</v>
      </c>
      <c r="D1093" s="326" t="s">
        <v>37</v>
      </c>
      <c r="E1093" s="327"/>
      <c r="F1093" s="206" t="s">
        <v>184</v>
      </c>
      <c r="G1093" s="326" t="s">
        <v>39</v>
      </c>
      <c r="H1093" s="327"/>
      <c r="I1093" s="322"/>
      <c r="J1093" s="323"/>
      <c r="K1093" s="322" t="s">
        <v>37</v>
      </c>
      <c r="L1093" s="323"/>
      <c r="M1093" s="212"/>
      <c r="N1093" s="212"/>
      <c r="O1093" s="212"/>
    </row>
    <row r="1094" spans="1:15" ht="28.15" customHeight="1" thickBot="1" x14ac:dyDescent="0.6">
      <c r="A1094" s="205" t="s">
        <v>74</v>
      </c>
      <c r="B1094" s="15" t="s">
        <v>1584</v>
      </c>
      <c r="C1094" s="15" t="s">
        <v>52</v>
      </c>
      <c r="D1094" s="326" t="s">
        <v>37</v>
      </c>
      <c r="E1094" s="327"/>
      <c r="F1094" s="206" t="s">
        <v>1439</v>
      </c>
      <c r="G1094" s="326" t="s">
        <v>39</v>
      </c>
      <c r="H1094" s="327"/>
      <c r="I1094" s="322"/>
      <c r="J1094" s="323"/>
      <c r="K1094" s="322" t="s">
        <v>1146</v>
      </c>
      <c r="L1094" s="323"/>
      <c r="M1094" s="212"/>
      <c r="N1094" s="212"/>
      <c r="O1094" s="212"/>
    </row>
    <row r="1095" spans="1:15" ht="28.15" customHeight="1" thickBot="1" x14ac:dyDescent="0.6">
      <c r="A1095" s="205" t="s">
        <v>310</v>
      </c>
      <c r="B1095" s="15" t="s">
        <v>392</v>
      </c>
      <c r="C1095" s="15" t="s">
        <v>55</v>
      </c>
      <c r="D1095" s="326" t="s">
        <v>49</v>
      </c>
      <c r="E1095" s="327"/>
      <c r="F1095" s="206" t="s">
        <v>418</v>
      </c>
      <c r="G1095" s="326" t="s">
        <v>39</v>
      </c>
      <c r="H1095" s="327"/>
      <c r="I1095" s="322"/>
      <c r="J1095" s="323"/>
      <c r="K1095" s="322" t="s">
        <v>1609</v>
      </c>
      <c r="L1095" s="323"/>
      <c r="M1095" s="212"/>
      <c r="N1095" s="212"/>
      <c r="O1095" s="212"/>
    </row>
    <row r="1096" spans="1:15" ht="28.15" customHeight="1" thickBot="1" x14ac:dyDescent="0.6">
      <c r="A1096" s="205" t="s">
        <v>313</v>
      </c>
      <c r="B1096" s="207" t="s">
        <v>1586</v>
      </c>
      <c r="C1096" s="15" t="s">
        <v>72</v>
      </c>
      <c r="D1096" s="326" t="s">
        <v>1141</v>
      </c>
      <c r="E1096" s="327"/>
      <c r="F1096" s="206" t="s">
        <v>106</v>
      </c>
      <c r="G1096" s="326" t="s">
        <v>39</v>
      </c>
      <c r="H1096" s="327"/>
      <c r="I1096" s="322"/>
      <c r="J1096" s="323"/>
      <c r="K1096" s="322" t="s">
        <v>220</v>
      </c>
      <c r="L1096" s="323"/>
      <c r="M1096" s="212"/>
      <c r="N1096" s="212"/>
      <c r="O1096" s="212"/>
    </row>
    <row r="1097" spans="1:15" ht="28.15" customHeight="1" thickBot="1" x14ac:dyDescent="0.6">
      <c r="A1097" s="205" t="s">
        <v>316</v>
      </c>
      <c r="B1097" s="15" t="s">
        <v>1610</v>
      </c>
      <c r="C1097" s="15" t="s">
        <v>59</v>
      </c>
      <c r="D1097" s="326" t="s">
        <v>111</v>
      </c>
      <c r="E1097" s="327"/>
      <c r="F1097" s="206" t="s">
        <v>81</v>
      </c>
      <c r="G1097" s="326" t="s">
        <v>204</v>
      </c>
      <c r="H1097" s="327"/>
      <c r="I1097" s="322"/>
      <c r="J1097" s="323"/>
      <c r="K1097" s="322" t="s">
        <v>21</v>
      </c>
      <c r="L1097" s="323"/>
      <c r="M1097" s="212"/>
      <c r="N1097" s="212"/>
      <c r="O1097" s="212"/>
    </row>
    <row r="1098" spans="1:15" ht="28.15" customHeight="1" thickBot="1" x14ac:dyDescent="0.6">
      <c r="A1098" s="205" t="s">
        <v>319</v>
      </c>
      <c r="B1098" s="15" t="s">
        <v>1611</v>
      </c>
      <c r="C1098" s="15" t="s">
        <v>1088</v>
      </c>
      <c r="D1098" s="326" t="s">
        <v>111</v>
      </c>
      <c r="E1098" s="327"/>
      <c r="F1098" s="206" t="s">
        <v>1591</v>
      </c>
      <c r="G1098" s="326" t="s">
        <v>39</v>
      </c>
      <c r="H1098" s="327"/>
      <c r="I1098" s="322"/>
      <c r="J1098" s="323"/>
      <c r="K1098" s="322" t="s">
        <v>1609</v>
      </c>
      <c r="L1098" s="323"/>
      <c r="M1098" s="212"/>
      <c r="N1098" s="212"/>
      <c r="O1098" s="212"/>
    </row>
    <row r="1099" spans="1:15" ht="28.15" customHeight="1" thickBot="1" x14ac:dyDescent="0.6">
      <c r="A1099" s="220" t="s">
        <v>1612</v>
      </c>
      <c r="B1099" s="10" t="s">
        <v>1613</v>
      </c>
      <c r="C1099" s="12"/>
      <c r="D1099" s="264"/>
      <c r="E1099" s="265"/>
      <c r="F1099" s="221"/>
      <c r="G1099" s="264"/>
      <c r="H1099" s="265"/>
      <c r="I1099" s="322"/>
      <c r="J1099" s="323"/>
      <c r="K1099" s="322"/>
      <c r="L1099" s="323"/>
      <c r="M1099" s="212"/>
      <c r="N1099" s="212"/>
      <c r="O1099" s="212"/>
    </row>
    <row r="1100" spans="1:15" ht="28.15" customHeight="1" x14ac:dyDescent="0.55000000000000004">
      <c r="A1100" s="268" t="s">
        <v>34</v>
      </c>
      <c r="B1100" s="270" t="s">
        <v>1614</v>
      </c>
      <c r="C1100" s="9" t="s">
        <v>36</v>
      </c>
      <c r="D1100" s="272" t="s">
        <v>37</v>
      </c>
      <c r="E1100" s="273"/>
      <c r="F1100" s="268" t="s">
        <v>1606</v>
      </c>
      <c r="G1100" s="272" t="s">
        <v>39</v>
      </c>
      <c r="H1100" s="273"/>
      <c r="I1100" s="316"/>
      <c r="J1100" s="317"/>
      <c r="K1100" s="316" t="s">
        <v>1146</v>
      </c>
      <c r="L1100" s="317"/>
      <c r="M1100" s="320"/>
      <c r="N1100" s="320"/>
      <c r="O1100" s="320"/>
    </row>
    <row r="1101" spans="1:15" ht="28.15" customHeight="1" x14ac:dyDescent="0.55000000000000004">
      <c r="A1101" s="355"/>
      <c r="B1101" s="367"/>
      <c r="C1101" s="9" t="s">
        <v>43</v>
      </c>
      <c r="D1101" s="358"/>
      <c r="E1101" s="359"/>
      <c r="F1101" s="355"/>
      <c r="G1101" s="358"/>
      <c r="H1101" s="359"/>
      <c r="I1101" s="345"/>
      <c r="J1101" s="346"/>
      <c r="K1101" s="345"/>
      <c r="L1101" s="346"/>
      <c r="M1101" s="338"/>
      <c r="N1101" s="338"/>
      <c r="O1101" s="338"/>
    </row>
    <row r="1102" spans="1:15" ht="28.15" customHeight="1" thickBot="1" x14ac:dyDescent="0.6">
      <c r="A1102" s="269"/>
      <c r="B1102" s="271"/>
      <c r="C1102" s="15" t="s">
        <v>48</v>
      </c>
      <c r="D1102" s="274"/>
      <c r="E1102" s="275"/>
      <c r="F1102" s="269"/>
      <c r="G1102" s="274"/>
      <c r="H1102" s="275"/>
      <c r="I1102" s="318"/>
      <c r="J1102" s="319"/>
      <c r="K1102" s="318"/>
      <c r="L1102" s="319"/>
      <c r="M1102" s="321"/>
      <c r="N1102" s="321"/>
      <c r="O1102" s="321"/>
    </row>
    <row r="1103" spans="1:15" ht="28.15" customHeight="1" thickBot="1" x14ac:dyDescent="0.6">
      <c r="A1103" s="205" t="s">
        <v>41</v>
      </c>
      <c r="B1103" s="15" t="s">
        <v>1615</v>
      </c>
      <c r="C1103" s="15" t="s">
        <v>906</v>
      </c>
      <c r="D1103" s="326" t="s">
        <v>49</v>
      </c>
      <c r="E1103" s="327"/>
      <c r="F1103" s="206" t="s">
        <v>81</v>
      </c>
      <c r="G1103" s="326" t="s">
        <v>39</v>
      </c>
      <c r="H1103" s="327"/>
      <c r="I1103" s="322"/>
      <c r="J1103" s="323"/>
      <c r="K1103" s="322" t="s">
        <v>37</v>
      </c>
      <c r="L1103" s="323"/>
      <c r="M1103" s="212"/>
      <c r="N1103" s="212"/>
      <c r="O1103" s="212"/>
    </row>
    <row r="1104" spans="1:15" ht="28.15" customHeight="1" thickBot="1" x14ac:dyDescent="0.6">
      <c r="A1104" s="205" t="s">
        <v>46</v>
      </c>
      <c r="B1104" s="15" t="s">
        <v>1616</v>
      </c>
      <c r="C1104" s="15" t="s">
        <v>908</v>
      </c>
      <c r="D1104" s="326" t="s">
        <v>49</v>
      </c>
      <c r="E1104" s="327"/>
      <c r="F1104" s="206" t="s">
        <v>81</v>
      </c>
      <c r="G1104" s="326" t="s">
        <v>39</v>
      </c>
      <c r="H1104" s="327"/>
      <c r="I1104" s="322"/>
      <c r="J1104" s="323"/>
      <c r="K1104" s="322" t="s">
        <v>37</v>
      </c>
      <c r="L1104" s="323"/>
      <c r="M1104" s="212"/>
      <c r="N1104" s="212"/>
      <c r="O1104" s="212"/>
    </row>
    <row r="1105" spans="1:15" ht="28.15" customHeight="1" thickBot="1" x14ac:dyDescent="0.6">
      <c r="A1105" s="205" t="s">
        <v>57</v>
      </c>
      <c r="B1105" s="15" t="s">
        <v>698</v>
      </c>
      <c r="C1105" s="15" t="s">
        <v>910</v>
      </c>
      <c r="D1105" s="326" t="s">
        <v>37</v>
      </c>
      <c r="E1105" s="327"/>
      <c r="F1105" s="206" t="s">
        <v>44</v>
      </c>
      <c r="G1105" s="326" t="s">
        <v>39</v>
      </c>
      <c r="H1105" s="327"/>
      <c r="I1105" s="322"/>
      <c r="J1105" s="323"/>
      <c r="K1105" s="322" t="s">
        <v>37</v>
      </c>
      <c r="L1105" s="323"/>
      <c r="M1105" s="212"/>
      <c r="N1105" s="212"/>
      <c r="O1105" s="212"/>
    </row>
    <row r="1106" spans="1:15" ht="28.15" customHeight="1" thickBot="1" x14ac:dyDescent="0.6">
      <c r="A1106" s="205" t="s">
        <v>67</v>
      </c>
      <c r="B1106" s="15" t="s">
        <v>1608</v>
      </c>
      <c r="C1106" s="15" t="s">
        <v>961</v>
      </c>
      <c r="D1106" s="326" t="s">
        <v>37</v>
      </c>
      <c r="E1106" s="327"/>
      <c r="F1106" s="206" t="s">
        <v>44</v>
      </c>
      <c r="G1106" s="326" t="s">
        <v>39</v>
      </c>
      <c r="H1106" s="327"/>
      <c r="I1106" s="322"/>
      <c r="J1106" s="323"/>
      <c r="K1106" s="322" t="s">
        <v>37</v>
      </c>
      <c r="L1106" s="323"/>
      <c r="M1106" s="212"/>
      <c r="N1106" s="212"/>
      <c r="O1106" s="212"/>
    </row>
    <row r="1107" spans="1:15" ht="28.15" customHeight="1" thickBot="1" x14ac:dyDescent="0.6">
      <c r="A1107" s="205" t="s">
        <v>70</v>
      </c>
      <c r="B1107" s="15" t="s">
        <v>1598</v>
      </c>
      <c r="C1107" s="15" t="s">
        <v>962</v>
      </c>
      <c r="D1107" s="326" t="s">
        <v>37</v>
      </c>
      <c r="E1107" s="327"/>
      <c r="F1107" s="206" t="s">
        <v>184</v>
      </c>
      <c r="G1107" s="326" t="s">
        <v>39</v>
      </c>
      <c r="H1107" s="327"/>
      <c r="I1107" s="322"/>
      <c r="J1107" s="323"/>
      <c r="K1107" s="322" t="s">
        <v>37</v>
      </c>
      <c r="L1107" s="323"/>
      <c r="M1107" s="212"/>
      <c r="N1107" s="212"/>
      <c r="O1107" s="212"/>
    </row>
    <row r="1108" spans="1:15" ht="28.15" customHeight="1" thickBot="1" x14ac:dyDescent="0.6">
      <c r="A1108" s="205" t="s">
        <v>74</v>
      </c>
      <c r="B1108" s="15" t="s">
        <v>1584</v>
      </c>
      <c r="C1108" s="15" t="s">
        <v>52</v>
      </c>
      <c r="D1108" s="326" t="s">
        <v>37</v>
      </c>
      <c r="E1108" s="327"/>
      <c r="F1108" s="206" t="s">
        <v>81</v>
      </c>
      <c r="G1108" s="326" t="s">
        <v>39</v>
      </c>
      <c r="H1108" s="327"/>
      <c r="I1108" s="322"/>
      <c r="J1108" s="323"/>
      <c r="K1108" s="322" t="s">
        <v>1146</v>
      </c>
      <c r="L1108" s="323"/>
      <c r="M1108" s="212"/>
      <c r="N1108" s="212"/>
      <c r="O1108" s="212"/>
    </row>
    <row r="1109" spans="1:15" ht="28.15" customHeight="1" thickBot="1" x14ac:dyDescent="0.6">
      <c r="A1109" s="205" t="s">
        <v>310</v>
      </c>
      <c r="B1109" s="15" t="s">
        <v>1617</v>
      </c>
      <c r="C1109" s="15" t="s">
        <v>55</v>
      </c>
      <c r="D1109" s="326" t="s">
        <v>49</v>
      </c>
      <c r="E1109" s="327"/>
      <c r="F1109" s="206" t="s">
        <v>418</v>
      </c>
      <c r="G1109" s="326" t="s">
        <v>39</v>
      </c>
      <c r="H1109" s="327"/>
      <c r="I1109" s="322"/>
      <c r="J1109" s="323"/>
      <c r="K1109" s="322" t="s">
        <v>220</v>
      </c>
      <c r="L1109" s="323"/>
      <c r="M1109" s="212"/>
      <c r="N1109" s="212"/>
      <c r="O1109" s="212"/>
    </row>
    <row r="1110" spans="1:15" ht="28.15" customHeight="1" thickBot="1" x14ac:dyDescent="0.6">
      <c r="A1110" s="205" t="s">
        <v>313</v>
      </c>
      <c r="B1110" s="207" t="s">
        <v>1586</v>
      </c>
      <c r="C1110" s="15" t="s">
        <v>72</v>
      </c>
      <c r="D1110" s="326" t="s">
        <v>1141</v>
      </c>
      <c r="E1110" s="327"/>
      <c r="F1110" s="206" t="s">
        <v>106</v>
      </c>
      <c r="G1110" s="326" t="s">
        <v>39</v>
      </c>
      <c r="H1110" s="327"/>
      <c r="I1110" s="322"/>
      <c r="J1110" s="323"/>
      <c r="K1110" s="322" t="s">
        <v>21</v>
      </c>
      <c r="L1110" s="323"/>
      <c r="M1110" s="212"/>
      <c r="N1110" s="212"/>
      <c r="O1110" s="212"/>
    </row>
    <row r="1111" spans="1:15" ht="28.15" customHeight="1" thickBot="1" x14ac:dyDescent="0.6">
      <c r="A1111" s="205" t="s">
        <v>316</v>
      </c>
      <c r="B1111" s="15" t="s">
        <v>1610</v>
      </c>
      <c r="C1111" s="15" t="s">
        <v>59</v>
      </c>
      <c r="D1111" s="326" t="s">
        <v>111</v>
      </c>
      <c r="E1111" s="327"/>
      <c r="F1111" s="206" t="s">
        <v>81</v>
      </c>
      <c r="G1111" s="326" t="s">
        <v>39</v>
      </c>
      <c r="H1111" s="327"/>
      <c r="I1111" s="322"/>
      <c r="J1111" s="323"/>
      <c r="K1111" s="322" t="s">
        <v>1609</v>
      </c>
      <c r="L1111" s="323"/>
      <c r="M1111" s="212"/>
      <c r="N1111" s="212"/>
      <c r="O1111" s="212"/>
    </row>
    <row r="1112" spans="1:15" ht="28.15" customHeight="1" thickBot="1" x14ac:dyDescent="0.6">
      <c r="A1112" s="205" t="s">
        <v>319</v>
      </c>
      <c r="B1112" s="15" t="s">
        <v>1590</v>
      </c>
      <c r="C1112" s="15" t="s">
        <v>1088</v>
      </c>
      <c r="D1112" s="326" t="s">
        <v>111</v>
      </c>
      <c r="E1112" s="327"/>
      <c r="F1112" s="206" t="s">
        <v>1618</v>
      </c>
      <c r="G1112" s="326" t="s">
        <v>39</v>
      </c>
      <c r="H1112" s="327"/>
      <c r="I1112" s="322"/>
      <c r="J1112" s="323"/>
      <c r="K1112" s="322" t="s">
        <v>1146</v>
      </c>
      <c r="L1112" s="323"/>
      <c r="M1112" s="212"/>
      <c r="N1112" s="212"/>
      <c r="O1112" s="212"/>
    </row>
    <row r="1113" spans="1:15" ht="28.15" customHeight="1" thickBot="1" x14ac:dyDescent="0.6">
      <c r="A1113" s="220" t="s">
        <v>1619</v>
      </c>
      <c r="B1113" s="10" t="s">
        <v>1620</v>
      </c>
      <c r="C1113" s="12"/>
      <c r="D1113" s="264"/>
      <c r="E1113" s="265"/>
      <c r="F1113" s="221"/>
      <c r="G1113" s="264"/>
      <c r="H1113" s="265"/>
      <c r="I1113" s="322"/>
      <c r="J1113" s="323"/>
      <c r="K1113" s="322"/>
      <c r="L1113" s="323"/>
      <c r="M1113" s="212"/>
      <c r="N1113" s="212"/>
      <c r="O1113" s="212"/>
    </row>
    <row r="1114" spans="1:15" ht="28.15" customHeight="1" thickBot="1" x14ac:dyDescent="0.6">
      <c r="A1114" s="205" t="s">
        <v>34</v>
      </c>
      <c r="B1114" s="207" t="s">
        <v>1026</v>
      </c>
      <c r="C1114" s="15" t="s">
        <v>784</v>
      </c>
      <c r="D1114" s="326" t="s">
        <v>94</v>
      </c>
      <c r="E1114" s="327"/>
      <c r="F1114" s="206" t="s">
        <v>423</v>
      </c>
      <c r="G1114" s="326" t="s">
        <v>39</v>
      </c>
      <c r="H1114" s="327"/>
      <c r="I1114" s="322"/>
      <c r="J1114" s="323"/>
      <c r="K1114" s="322" t="s">
        <v>1146</v>
      </c>
      <c r="L1114" s="323"/>
      <c r="M1114" s="212"/>
      <c r="N1114" s="212"/>
      <c r="O1114" s="212"/>
    </row>
    <row r="1115" spans="1:15" ht="28.15" customHeight="1" thickBot="1" x14ac:dyDescent="0.6">
      <c r="A1115" s="205" t="s">
        <v>41</v>
      </c>
      <c r="B1115" s="207" t="s">
        <v>1621</v>
      </c>
      <c r="C1115" s="15" t="s">
        <v>279</v>
      </c>
      <c r="D1115" s="326" t="s">
        <v>49</v>
      </c>
      <c r="E1115" s="327"/>
      <c r="F1115" s="206" t="s">
        <v>184</v>
      </c>
      <c r="G1115" s="326" t="s">
        <v>39</v>
      </c>
      <c r="H1115" s="327"/>
      <c r="I1115" s="322"/>
      <c r="J1115" s="323"/>
      <c r="K1115" s="322" t="s">
        <v>1146</v>
      </c>
      <c r="L1115" s="323"/>
      <c r="M1115" s="212"/>
      <c r="N1115" s="212"/>
      <c r="O1115" s="212"/>
    </row>
    <row r="1116" spans="1:15" ht="28.15" customHeight="1" thickBot="1" x14ac:dyDescent="0.6">
      <c r="A1116" s="205" t="s">
        <v>46</v>
      </c>
      <c r="B1116" s="207" t="s">
        <v>1622</v>
      </c>
      <c r="C1116" s="15" t="s">
        <v>282</v>
      </c>
      <c r="D1116" s="326" t="s">
        <v>49</v>
      </c>
      <c r="E1116" s="327"/>
      <c r="F1116" s="206" t="s">
        <v>275</v>
      </c>
      <c r="G1116" s="326" t="s">
        <v>39</v>
      </c>
      <c r="H1116" s="327"/>
      <c r="I1116" s="322"/>
      <c r="J1116" s="323"/>
      <c r="K1116" s="322" t="s">
        <v>1146</v>
      </c>
      <c r="L1116" s="323"/>
      <c r="M1116" s="212"/>
      <c r="N1116" s="212"/>
      <c r="O1116" s="212"/>
    </row>
    <row r="1117" spans="1:15" ht="28.15" customHeight="1" thickBot="1" x14ac:dyDescent="0.6">
      <c r="A1117" s="205" t="s">
        <v>57</v>
      </c>
      <c r="B1117" s="16" t="s">
        <v>1623</v>
      </c>
      <c r="C1117" s="15" t="s">
        <v>284</v>
      </c>
      <c r="D1117" s="326" t="s">
        <v>49</v>
      </c>
      <c r="E1117" s="327"/>
      <c r="F1117" s="206" t="s">
        <v>429</v>
      </c>
      <c r="G1117" s="326" t="s">
        <v>39</v>
      </c>
      <c r="H1117" s="327"/>
      <c r="I1117" s="322"/>
      <c r="J1117" s="323"/>
      <c r="K1117" s="322" t="s">
        <v>1146</v>
      </c>
      <c r="L1117" s="323"/>
      <c r="M1117" s="212"/>
      <c r="N1117" s="212"/>
      <c r="O1117" s="212"/>
    </row>
    <row r="1118" spans="1:15" ht="28.15" customHeight="1" x14ac:dyDescent="0.55000000000000004">
      <c r="A1118" s="268" t="s">
        <v>67</v>
      </c>
      <c r="B1118" s="380" t="s">
        <v>1624</v>
      </c>
      <c r="C1118" s="9" t="s">
        <v>287</v>
      </c>
      <c r="D1118" s="272" t="s">
        <v>37</v>
      </c>
      <c r="E1118" s="273"/>
      <c r="F1118" s="268" t="s">
        <v>1540</v>
      </c>
      <c r="G1118" s="272" t="s">
        <v>39</v>
      </c>
      <c r="H1118" s="273"/>
      <c r="I1118" s="316"/>
      <c r="J1118" s="317"/>
      <c r="K1118" s="316" t="s">
        <v>1146</v>
      </c>
      <c r="L1118" s="317"/>
      <c r="M1118" s="320"/>
      <c r="N1118" s="320"/>
      <c r="O1118" s="320"/>
    </row>
    <row r="1119" spans="1:15" ht="28.15" customHeight="1" x14ac:dyDescent="0.55000000000000004">
      <c r="A1119" s="355"/>
      <c r="B1119" s="381"/>
      <c r="C1119" s="9" t="s">
        <v>1625</v>
      </c>
      <c r="D1119" s="358"/>
      <c r="E1119" s="359"/>
      <c r="F1119" s="355"/>
      <c r="G1119" s="358"/>
      <c r="H1119" s="359"/>
      <c r="I1119" s="345"/>
      <c r="J1119" s="346"/>
      <c r="K1119" s="345"/>
      <c r="L1119" s="346"/>
      <c r="M1119" s="338"/>
      <c r="N1119" s="338"/>
      <c r="O1119" s="338"/>
    </row>
    <row r="1120" spans="1:15" ht="28.15" customHeight="1" x14ac:dyDescent="0.55000000000000004">
      <c r="A1120" s="355"/>
      <c r="B1120" s="381"/>
      <c r="C1120" s="9" t="s">
        <v>1626</v>
      </c>
      <c r="D1120" s="358"/>
      <c r="E1120" s="359"/>
      <c r="F1120" s="355"/>
      <c r="G1120" s="358"/>
      <c r="H1120" s="359"/>
      <c r="I1120" s="345"/>
      <c r="J1120" s="346"/>
      <c r="K1120" s="345"/>
      <c r="L1120" s="346"/>
      <c r="M1120" s="338"/>
      <c r="N1120" s="338"/>
      <c r="O1120" s="338"/>
    </row>
    <row r="1121" spans="1:15" ht="28.15" customHeight="1" x14ac:dyDescent="0.55000000000000004">
      <c r="A1121" s="355"/>
      <c r="B1121" s="381"/>
      <c r="C1121" s="9" t="s">
        <v>1627</v>
      </c>
      <c r="D1121" s="358"/>
      <c r="E1121" s="359"/>
      <c r="F1121" s="355"/>
      <c r="G1121" s="358"/>
      <c r="H1121" s="359"/>
      <c r="I1121" s="345"/>
      <c r="J1121" s="346"/>
      <c r="K1121" s="345"/>
      <c r="L1121" s="346"/>
      <c r="M1121" s="338"/>
      <c r="N1121" s="338"/>
      <c r="O1121" s="338"/>
    </row>
    <row r="1122" spans="1:15" ht="28.15" customHeight="1" thickBot="1" x14ac:dyDescent="0.6">
      <c r="A1122" s="269"/>
      <c r="B1122" s="382"/>
      <c r="C1122" s="15" t="s">
        <v>1628</v>
      </c>
      <c r="D1122" s="274"/>
      <c r="E1122" s="275"/>
      <c r="F1122" s="269"/>
      <c r="G1122" s="274"/>
      <c r="H1122" s="275"/>
      <c r="I1122" s="318"/>
      <c r="J1122" s="319"/>
      <c r="K1122" s="318"/>
      <c r="L1122" s="319"/>
      <c r="M1122" s="321"/>
      <c r="N1122" s="321"/>
      <c r="O1122" s="321"/>
    </row>
    <row r="1123" spans="1:15" ht="28.15" customHeight="1" thickBot="1" x14ac:dyDescent="0.6">
      <c r="A1123" s="205" t="s">
        <v>70</v>
      </c>
      <c r="B1123" s="207" t="s">
        <v>1629</v>
      </c>
      <c r="C1123" s="15" t="s">
        <v>289</v>
      </c>
      <c r="D1123" s="326" t="s">
        <v>94</v>
      </c>
      <c r="E1123" s="327"/>
      <c r="F1123" s="206" t="s">
        <v>965</v>
      </c>
      <c r="G1123" s="326" t="s">
        <v>39</v>
      </c>
      <c r="H1123" s="327"/>
      <c r="I1123" s="322"/>
      <c r="J1123" s="323"/>
      <c r="K1123" s="322" t="s">
        <v>1592</v>
      </c>
      <c r="L1123" s="323"/>
      <c r="M1123" s="212"/>
      <c r="N1123" s="212"/>
      <c r="O1123" s="212"/>
    </row>
    <row r="1124" spans="1:15" ht="28.15" customHeight="1" thickBot="1" x14ac:dyDescent="0.6">
      <c r="A1124" s="205" t="s">
        <v>74</v>
      </c>
      <c r="B1124" s="207" t="s">
        <v>1630</v>
      </c>
      <c r="C1124" s="15" t="s">
        <v>1631</v>
      </c>
      <c r="D1124" s="326" t="s">
        <v>37</v>
      </c>
      <c r="E1124" s="327"/>
      <c r="F1124" s="206" t="s">
        <v>81</v>
      </c>
      <c r="G1124" s="326" t="s">
        <v>39</v>
      </c>
      <c r="H1124" s="327"/>
      <c r="I1124" s="322"/>
      <c r="J1124" s="323"/>
      <c r="K1124" s="322" t="s">
        <v>64</v>
      </c>
      <c r="L1124" s="323"/>
      <c r="M1124" s="212"/>
      <c r="N1124" s="212"/>
      <c r="O1124" s="212"/>
    </row>
    <row r="1125" spans="1:15" ht="28.15" customHeight="1" thickBot="1" x14ac:dyDescent="0.6">
      <c r="A1125" s="205" t="s">
        <v>310</v>
      </c>
      <c r="B1125" s="15" t="s">
        <v>1586</v>
      </c>
      <c r="C1125" s="15" t="s">
        <v>1632</v>
      </c>
      <c r="D1125" s="326" t="s">
        <v>1141</v>
      </c>
      <c r="E1125" s="327"/>
      <c r="F1125" s="206" t="s">
        <v>106</v>
      </c>
      <c r="G1125" s="326" t="s">
        <v>39</v>
      </c>
      <c r="H1125" s="327"/>
      <c r="I1125" s="322"/>
      <c r="J1125" s="323"/>
      <c r="K1125" s="322" t="s">
        <v>1587</v>
      </c>
      <c r="L1125" s="323"/>
      <c r="M1125" s="212"/>
      <c r="N1125" s="212"/>
      <c r="O1125" s="212"/>
    </row>
    <row r="1126" spans="1:15" ht="28.15" customHeight="1" thickBot="1" x14ac:dyDescent="0.6">
      <c r="A1126" s="205" t="s">
        <v>313</v>
      </c>
      <c r="B1126" s="207" t="s">
        <v>1600</v>
      </c>
      <c r="C1126" s="15" t="s">
        <v>36</v>
      </c>
      <c r="D1126" s="326" t="s">
        <v>111</v>
      </c>
      <c r="E1126" s="327"/>
      <c r="F1126" s="206" t="s">
        <v>81</v>
      </c>
      <c r="G1126" s="326" t="s">
        <v>204</v>
      </c>
      <c r="H1126" s="327"/>
      <c r="I1126" s="322"/>
      <c r="J1126" s="323"/>
      <c r="K1126" s="322" t="s">
        <v>21</v>
      </c>
      <c r="L1126" s="323"/>
      <c r="M1126" s="212"/>
      <c r="N1126" s="212"/>
      <c r="O1126" s="212"/>
    </row>
    <row r="1127" spans="1:15" ht="28.15" customHeight="1" thickBot="1" x14ac:dyDescent="0.6">
      <c r="A1127" s="205" t="s">
        <v>316</v>
      </c>
      <c r="B1127" s="207" t="s">
        <v>1590</v>
      </c>
      <c r="C1127" s="15" t="s">
        <v>43</v>
      </c>
      <c r="D1127" s="326" t="s">
        <v>111</v>
      </c>
      <c r="E1127" s="327"/>
      <c r="F1127" s="206" t="s">
        <v>1633</v>
      </c>
      <c r="G1127" s="326" t="s">
        <v>39</v>
      </c>
      <c r="H1127" s="327"/>
      <c r="I1127" s="322"/>
      <c r="J1127" s="323"/>
      <c r="K1127" s="322" t="s">
        <v>1592</v>
      </c>
      <c r="L1127" s="323"/>
      <c r="M1127" s="212"/>
      <c r="N1127" s="212"/>
      <c r="O1127" s="212"/>
    </row>
    <row r="1128" spans="1:15" ht="28.15" customHeight="1" thickBot="1" x14ac:dyDescent="0.6">
      <c r="A1128" s="213"/>
      <c r="B1128" s="26"/>
      <c r="C1128" s="26"/>
      <c r="D1128" s="322"/>
      <c r="E1128" s="323"/>
      <c r="F1128" s="212"/>
      <c r="G1128" s="322"/>
      <c r="H1128" s="323"/>
      <c r="I1128" s="322"/>
      <c r="J1128" s="323"/>
      <c r="K1128" s="322"/>
      <c r="L1128" s="323"/>
      <c r="M1128" s="212"/>
      <c r="N1128" s="212"/>
      <c r="O1128" s="212"/>
    </row>
    <row r="1129" spans="1:15" ht="28.15" customHeight="1" thickBot="1" x14ac:dyDescent="0.6">
      <c r="A1129" s="220" t="s">
        <v>1634</v>
      </c>
      <c r="B1129" s="10" t="s">
        <v>1635</v>
      </c>
      <c r="C1129" s="12"/>
      <c r="D1129" s="264"/>
      <c r="E1129" s="265"/>
      <c r="F1129" s="221"/>
      <c r="G1129" s="264"/>
      <c r="H1129" s="265"/>
      <c r="I1129" s="322"/>
      <c r="J1129" s="323"/>
      <c r="K1129" s="322"/>
      <c r="L1129" s="323"/>
      <c r="M1129" s="212"/>
      <c r="N1129" s="212"/>
      <c r="O1129" s="212"/>
    </row>
    <row r="1130" spans="1:15" ht="28.15" customHeight="1" thickBot="1" x14ac:dyDescent="0.6">
      <c r="A1130" s="205" t="s">
        <v>34</v>
      </c>
      <c r="B1130" s="15" t="s">
        <v>1636</v>
      </c>
      <c r="C1130" s="15" t="s">
        <v>784</v>
      </c>
      <c r="D1130" s="326" t="s">
        <v>94</v>
      </c>
      <c r="E1130" s="327"/>
      <c r="F1130" s="206" t="s">
        <v>81</v>
      </c>
      <c r="G1130" s="326" t="s">
        <v>39</v>
      </c>
      <c r="H1130" s="327"/>
      <c r="I1130" s="322"/>
      <c r="J1130" s="323"/>
      <c r="K1130" s="322"/>
      <c r="L1130" s="323"/>
      <c r="M1130" s="212"/>
      <c r="N1130" s="212"/>
      <c r="O1130" s="212"/>
    </row>
    <row r="1131" spans="1:15" ht="28.15" customHeight="1" thickBot="1" x14ac:dyDescent="0.6">
      <c r="A1131" s="205" t="s">
        <v>41</v>
      </c>
      <c r="B1131" s="15" t="s">
        <v>1637</v>
      </c>
      <c r="C1131" s="15" t="s">
        <v>279</v>
      </c>
      <c r="D1131" s="326" t="s">
        <v>37</v>
      </c>
      <c r="E1131" s="327"/>
      <c r="F1131" s="206" t="s">
        <v>184</v>
      </c>
      <c r="G1131" s="326" t="s">
        <v>39</v>
      </c>
      <c r="H1131" s="327"/>
      <c r="I1131" s="322"/>
      <c r="J1131" s="323"/>
      <c r="K1131" s="322" t="s">
        <v>1638</v>
      </c>
      <c r="L1131" s="323"/>
      <c r="M1131" s="212"/>
      <c r="N1131" s="212"/>
      <c r="O1131" s="212"/>
    </row>
    <row r="1132" spans="1:15" ht="28.15" customHeight="1" thickBot="1" x14ac:dyDescent="0.6">
      <c r="A1132" s="205" t="s">
        <v>46</v>
      </c>
      <c r="B1132" s="15" t="s">
        <v>1615</v>
      </c>
      <c r="C1132" s="15" t="s">
        <v>282</v>
      </c>
      <c r="D1132" s="326" t="s">
        <v>49</v>
      </c>
      <c r="E1132" s="327"/>
      <c r="F1132" s="206" t="s">
        <v>748</v>
      </c>
      <c r="G1132" s="326" t="s">
        <v>39</v>
      </c>
      <c r="H1132" s="327"/>
      <c r="I1132" s="322"/>
      <c r="J1132" s="323"/>
      <c r="K1132" s="322" t="s">
        <v>37</v>
      </c>
      <c r="L1132" s="323"/>
      <c r="M1132" s="212"/>
      <c r="N1132" s="212"/>
      <c r="O1132" s="212"/>
    </row>
    <row r="1133" spans="1:15" ht="28.15" customHeight="1" thickBot="1" x14ac:dyDescent="0.6">
      <c r="A1133" s="205" t="s">
        <v>57</v>
      </c>
      <c r="B1133" s="15" t="s">
        <v>1616</v>
      </c>
      <c r="C1133" s="15" t="s">
        <v>282</v>
      </c>
      <c r="D1133" s="326" t="s">
        <v>49</v>
      </c>
      <c r="E1133" s="327"/>
      <c r="F1133" s="206" t="s">
        <v>748</v>
      </c>
      <c r="G1133" s="326" t="s">
        <v>39</v>
      </c>
      <c r="H1133" s="327"/>
      <c r="I1133" s="322"/>
      <c r="J1133" s="323"/>
      <c r="K1133" s="322" t="s">
        <v>37</v>
      </c>
      <c r="L1133" s="323"/>
      <c r="M1133" s="212"/>
      <c r="N1133" s="212"/>
      <c r="O1133" s="212"/>
    </row>
    <row r="1134" spans="1:15" ht="28.15" customHeight="1" thickBot="1" x14ac:dyDescent="0.6">
      <c r="A1134" s="205" t="s">
        <v>67</v>
      </c>
      <c r="B1134" s="15" t="s">
        <v>698</v>
      </c>
      <c r="C1134" s="15" t="s">
        <v>282</v>
      </c>
      <c r="D1134" s="326" t="s">
        <v>37</v>
      </c>
      <c r="E1134" s="327"/>
      <c r="F1134" s="206" t="s">
        <v>44</v>
      </c>
      <c r="G1134" s="326" t="s">
        <v>39</v>
      </c>
      <c r="H1134" s="327"/>
      <c r="I1134" s="322"/>
      <c r="J1134" s="323"/>
      <c r="K1134" s="322" t="s">
        <v>37</v>
      </c>
      <c r="L1134" s="323"/>
      <c r="M1134" s="212"/>
      <c r="N1134" s="212"/>
      <c r="O1134" s="212"/>
    </row>
    <row r="1135" spans="1:15" ht="28.15" customHeight="1" thickBot="1" x14ac:dyDescent="0.6">
      <c r="A1135" s="205" t="s">
        <v>70</v>
      </c>
      <c r="B1135" s="15" t="s">
        <v>1608</v>
      </c>
      <c r="C1135" s="15" t="s">
        <v>282</v>
      </c>
      <c r="D1135" s="326" t="s">
        <v>37</v>
      </c>
      <c r="E1135" s="327"/>
      <c r="F1135" s="206" t="s">
        <v>44</v>
      </c>
      <c r="G1135" s="326" t="s">
        <v>39</v>
      </c>
      <c r="H1135" s="327"/>
      <c r="I1135" s="322"/>
      <c r="J1135" s="323"/>
      <c r="K1135" s="322" t="s">
        <v>37</v>
      </c>
      <c r="L1135" s="323"/>
      <c r="M1135" s="212"/>
      <c r="N1135" s="212"/>
      <c r="O1135" s="212"/>
    </row>
    <row r="1136" spans="1:15" ht="28.15" customHeight="1" thickBot="1" x14ac:dyDescent="0.6">
      <c r="A1136" s="205" t="s">
        <v>74</v>
      </c>
      <c r="B1136" s="15" t="s">
        <v>1598</v>
      </c>
      <c r="C1136" s="15" t="s">
        <v>282</v>
      </c>
      <c r="D1136" s="326" t="s">
        <v>37</v>
      </c>
      <c r="E1136" s="327"/>
      <c r="F1136" s="206" t="s">
        <v>184</v>
      </c>
      <c r="G1136" s="326" t="s">
        <v>39</v>
      </c>
      <c r="H1136" s="327"/>
      <c r="I1136" s="322"/>
      <c r="J1136" s="323"/>
      <c r="K1136" s="322" t="s">
        <v>37</v>
      </c>
      <c r="L1136" s="323"/>
      <c r="M1136" s="212"/>
      <c r="N1136" s="212"/>
      <c r="O1136" s="212"/>
    </row>
    <row r="1137" spans="1:15" ht="28.15" customHeight="1" thickBot="1" x14ac:dyDescent="0.6">
      <c r="A1137" s="220" t="s">
        <v>1639</v>
      </c>
      <c r="B1137" s="10" t="s">
        <v>1640</v>
      </c>
      <c r="C1137" s="12"/>
      <c r="D1137" s="264"/>
      <c r="E1137" s="265"/>
      <c r="F1137" s="221"/>
      <c r="G1137" s="264"/>
      <c r="H1137" s="265"/>
      <c r="I1137" s="322"/>
      <c r="J1137" s="323"/>
      <c r="K1137" s="322"/>
      <c r="L1137" s="323"/>
      <c r="M1137" s="212"/>
      <c r="N1137" s="212"/>
      <c r="O1137" s="212"/>
    </row>
    <row r="1138" spans="1:15" ht="28.15" customHeight="1" thickBot="1" x14ac:dyDescent="0.6">
      <c r="A1138" s="205" t="s">
        <v>34</v>
      </c>
      <c r="B1138" s="15" t="s">
        <v>1071</v>
      </c>
      <c r="C1138" s="15" t="s">
        <v>80</v>
      </c>
      <c r="D1138" s="326" t="s">
        <v>94</v>
      </c>
      <c r="E1138" s="327"/>
      <c r="F1138" s="206" t="s">
        <v>965</v>
      </c>
      <c r="G1138" s="326" t="s">
        <v>39</v>
      </c>
      <c r="H1138" s="327"/>
      <c r="I1138" s="322"/>
      <c r="J1138" s="323"/>
      <c r="K1138" s="322" t="s">
        <v>1641</v>
      </c>
      <c r="L1138" s="323"/>
      <c r="M1138" s="212"/>
      <c r="N1138" s="212"/>
      <c r="O1138" s="212"/>
    </row>
    <row r="1139" spans="1:15" ht="28.15" customHeight="1" thickBot="1" x14ac:dyDescent="0.6">
      <c r="A1139" s="205" t="s">
        <v>41</v>
      </c>
      <c r="B1139" s="15" t="s">
        <v>1617</v>
      </c>
      <c r="C1139" s="15" t="s">
        <v>85</v>
      </c>
      <c r="D1139" s="326" t="s">
        <v>37</v>
      </c>
      <c r="E1139" s="327"/>
      <c r="F1139" s="206" t="s">
        <v>1642</v>
      </c>
      <c r="G1139" s="326" t="s">
        <v>39</v>
      </c>
      <c r="H1139" s="327"/>
      <c r="I1139" s="322"/>
      <c r="J1139" s="323"/>
      <c r="K1139" s="322" t="s">
        <v>1641</v>
      </c>
      <c r="L1139" s="323"/>
      <c r="M1139" s="212"/>
      <c r="N1139" s="212"/>
      <c r="O1139" s="212"/>
    </row>
    <row r="1140" spans="1:15" ht="28.15" customHeight="1" thickBot="1" x14ac:dyDescent="0.6">
      <c r="A1140" s="205" t="s">
        <v>46</v>
      </c>
      <c r="B1140" s="15" t="s">
        <v>1643</v>
      </c>
      <c r="C1140" s="15" t="s">
        <v>88</v>
      </c>
      <c r="D1140" s="326" t="s">
        <v>37</v>
      </c>
      <c r="E1140" s="327"/>
      <c r="F1140" s="206" t="s">
        <v>1439</v>
      </c>
      <c r="G1140" s="326" t="s">
        <v>39</v>
      </c>
      <c r="H1140" s="327"/>
      <c r="I1140" s="322"/>
      <c r="J1140" s="323"/>
      <c r="K1140" s="322" t="s">
        <v>21</v>
      </c>
      <c r="L1140" s="323"/>
      <c r="M1140" s="212"/>
      <c r="N1140" s="212"/>
      <c r="O1140" s="212"/>
    </row>
    <row r="1141" spans="1:15" ht="28.15" customHeight="1" thickBot="1" x14ac:dyDescent="0.6">
      <c r="A1141" s="205" t="s">
        <v>57</v>
      </c>
      <c r="B1141" s="15" t="s">
        <v>1644</v>
      </c>
      <c r="C1141" s="15" t="s">
        <v>91</v>
      </c>
      <c r="D1141" s="326" t="s">
        <v>1589</v>
      </c>
      <c r="E1141" s="327"/>
      <c r="F1141" s="206" t="s">
        <v>1645</v>
      </c>
      <c r="G1141" s="326" t="s">
        <v>39</v>
      </c>
      <c r="H1141" s="327"/>
      <c r="I1141" s="322"/>
      <c r="J1141" s="323"/>
      <c r="K1141" s="322" t="s">
        <v>21</v>
      </c>
      <c r="L1141" s="323"/>
      <c r="M1141" s="212"/>
      <c r="N1141" s="212"/>
      <c r="O1141" s="212"/>
    </row>
    <row r="1142" spans="1:15" ht="28.15" customHeight="1" thickBot="1" x14ac:dyDescent="0.6">
      <c r="A1142" s="205" t="s">
        <v>67</v>
      </c>
      <c r="B1142" s="15" t="s">
        <v>1068</v>
      </c>
      <c r="C1142" s="15" t="s">
        <v>93</v>
      </c>
      <c r="D1142" s="326" t="s">
        <v>111</v>
      </c>
      <c r="E1142" s="327"/>
      <c r="F1142" s="206" t="s">
        <v>1529</v>
      </c>
      <c r="G1142" s="326" t="s">
        <v>39</v>
      </c>
      <c r="H1142" s="327"/>
      <c r="I1142" s="322"/>
      <c r="J1142" s="323"/>
      <c r="K1142" s="322" t="s">
        <v>21</v>
      </c>
      <c r="L1142" s="323"/>
      <c r="M1142" s="212"/>
      <c r="N1142" s="212"/>
      <c r="O1142" s="212"/>
    </row>
    <row r="1143" spans="1:15" ht="28.15" customHeight="1" thickBot="1" x14ac:dyDescent="0.6">
      <c r="A1143" s="205" t="s">
        <v>70</v>
      </c>
      <c r="B1143" s="15" t="s">
        <v>1646</v>
      </c>
      <c r="C1143" s="15" t="s">
        <v>1019</v>
      </c>
      <c r="D1143" s="326" t="s">
        <v>173</v>
      </c>
      <c r="E1143" s="327"/>
      <c r="F1143" s="206" t="s">
        <v>106</v>
      </c>
      <c r="G1143" s="326" t="s">
        <v>39</v>
      </c>
      <c r="H1143" s="327"/>
      <c r="I1143" s="322"/>
      <c r="J1143" s="323"/>
      <c r="K1143" s="322" t="s">
        <v>1647</v>
      </c>
      <c r="L1143" s="323"/>
      <c r="M1143" s="212"/>
      <c r="N1143" s="212"/>
      <c r="O1143" s="212"/>
    </row>
    <row r="1144" spans="1:15" ht="28.15" customHeight="1" thickBot="1" x14ac:dyDescent="0.6">
      <c r="A1144" s="220" t="s">
        <v>1648</v>
      </c>
      <c r="B1144" s="10" t="s">
        <v>1649</v>
      </c>
      <c r="C1144" s="12"/>
      <c r="D1144" s="264"/>
      <c r="E1144" s="265"/>
      <c r="F1144" s="221"/>
      <c r="G1144" s="264"/>
      <c r="H1144" s="265"/>
      <c r="I1144" s="322"/>
      <c r="J1144" s="323"/>
      <c r="K1144" s="322"/>
      <c r="L1144" s="323"/>
      <c r="M1144" s="212"/>
      <c r="N1144" s="212"/>
      <c r="O1144" s="212"/>
    </row>
    <row r="1145" spans="1:15" ht="28.15" customHeight="1" thickBot="1" x14ac:dyDescent="0.6">
      <c r="A1145" s="205" t="s">
        <v>34</v>
      </c>
      <c r="B1145" s="207" t="s">
        <v>861</v>
      </c>
      <c r="C1145" s="15" t="s">
        <v>784</v>
      </c>
      <c r="D1145" s="326" t="s">
        <v>94</v>
      </c>
      <c r="E1145" s="327"/>
      <c r="F1145" s="206" t="s">
        <v>1650</v>
      </c>
      <c r="G1145" s="326" t="s">
        <v>39</v>
      </c>
      <c r="H1145" s="327"/>
      <c r="I1145" s="322"/>
      <c r="J1145" s="323"/>
      <c r="K1145" s="322" t="s">
        <v>405</v>
      </c>
      <c r="L1145" s="323"/>
      <c r="M1145" s="212"/>
      <c r="N1145" s="212"/>
      <c r="O1145" s="212"/>
    </row>
    <row r="1146" spans="1:15" ht="28.15" customHeight="1" thickBot="1" x14ac:dyDescent="0.6">
      <c r="A1146" s="205" t="s">
        <v>41</v>
      </c>
      <c r="B1146" s="15" t="s">
        <v>1281</v>
      </c>
      <c r="C1146" s="15" t="s">
        <v>279</v>
      </c>
      <c r="D1146" s="326" t="s">
        <v>49</v>
      </c>
      <c r="E1146" s="327"/>
      <c r="F1146" s="206" t="s">
        <v>184</v>
      </c>
      <c r="G1146" s="326" t="s">
        <v>39</v>
      </c>
      <c r="H1146" s="327"/>
      <c r="I1146" s="322"/>
      <c r="J1146" s="323"/>
      <c r="K1146" s="322" t="s">
        <v>405</v>
      </c>
      <c r="L1146" s="323"/>
      <c r="M1146" s="212"/>
      <c r="N1146" s="212"/>
      <c r="O1146" s="212"/>
    </row>
    <row r="1147" spans="1:15" ht="28.15" customHeight="1" thickBot="1" x14ac:dyDescent="0.6">
      <c r="A1147" s="205" t="s">
        <v>46</v>
      </c>
      <c r="B1147" s="207" t="s">
        <v>1651</v>
      </c>
      <c r="C1147" s="15" t="s">
        <v>110</v>
      </c>
      <c r="D1147" s="326" t="s">
        <v>49</v>
      </c>
      <c r="E1147" s="327"/>
      <c r="F1147" s="206" t="s">
        <v>81</v>
      </c>
      <c r="G1147" s="326" t="s">
        <v>39</v>
      </c>
      <c r="H1147" s="327"/>
      <c r="I1147" s="322"/>
      <c r="J1147" s="323"/>
      <c r="K1147" s="322" t="s">
        <v>86</v>
      </c>
      <c r="L1147" s="323"/>
      <c r="M1147" s="212"/>
      <c r="N1147" s="212"/>
      <c r="O1147" s="212"/>
    </row>
    <row r="1148" spans="1:15" ht="28.15" customHeight="1" thickBot="1" x14ac:dyDescent="0.6">
      <c r="A1148" s="205" t="s">
        <v>57</v>
      </c>
      <c r="B1148" s="15" t="s">
        <v>1616</v>
      </c>
      <c r="C1148" s="15" t="s">
        <v>116</v>
      </c>
      <c r="D1148" s="326" t="s">
        <v>725</v>
      </c>
      <c r="E1148" s="327"/>
      <c r="F1148" s="206" t="s">
        <v>44</v>
      </c>
      <c r="G1148" s="326" t="s">
        <v>39</v>
      </c>
      <c r="H1148" s="327"/>
      <c r="I1148" s="322"/>
      <c r="J1148" s="323"/>
      <c r="K1148" s="322" t="s">
        <v>37</v>
      </c>
      <c r="L1148" s="323"/>
      <c r="M1148" s="212"/>
      <c r="N1148" s="212"/>
      <c r="O1148" s="212"/>
    </row>
    <row r="1149" spans="1:15" ht="28.15" customHeight="1" thickBot="1" x14ac:dyDescent="0.6">
      <c r="A1149" s="205" t="s">
        <v>67</v>
      </c>
      <c r="B1149" s="15" t="s">
        <v>698</v>
      </c>
      <c r="C1149" s="15" t="s">
        <v>787</v>
      </c>
      <c r="D1149" s="326" t="s">
        <v>37</v>
      </c>
      <c r="E1149" s="327"/>
      <c r="F1149" s="206" t="s">
        <v>44</v>
      </c>
      <c r="G1149" s="326" t="s">
        <v>39</v>
      </c>
      <c r="H1149" s="327"/>
      <c r="I1149" s="322"/>
      <c r="J1149" s="323"/>
      <c r="K1149" s="322" t="s">
        <v>37</v>
      </c>
      <c r="L1149" s="323"/>
      <c r="M1149" s="212"/>
      <c r="N1149" s="212"/>
      <c r="O1149" s="212"/>
    </row>
    <row r="1150" spans="1:15" ht="28.15" customHeight="1" thickBot="1" x14ac:dyDescent="0.6">
      <c r="A1150" s="205" t="s">
        <v>70</v>
      </c>
      <c r="B1150" s="15" t="s">
        <v>1608</v>
      </c>
      <c r="C1150" s="15" t="s">
        <v>788</v>
      </c>
      <c r="D1150" s="326" t="s">
        <v>37</v>
      </c>
      <c r="E1150" s="327"/>
      <c r="F1150" s="206" t="s">
        <v>44</v>
      </c>
      <c r="G1150" s="326" t="s">
        <v>39</v>
      </c>
      <c r="H1150" s="327"/>
      <c r="I1150" s="322"/>
      <c r="J1150" s="323"/>
      <c r="K1150" s="322" t="s">
        <v>37</v>
      </c>
      <c r="L1150" s="323"/>
      <c r="M1150" s="212"/>
      <c r="N1150" s="212"/>
      <c r="O1150" s="212"/>
    </row>
    <row r="1151" spans="1:15" ht="28.15" customHeight="1" thickBot="1" x14ac:dyDescent="0.6">
      <c r="A1151" s="205" t="s">
        <v>74</v>
      </c>
      <c r="B1151" s="15" t="s">
        <v>1598</v>
      </c>
      <c r="C1151" s="15" t="s">
        <v>790</v>
      </c>
      <c r="D1151" s="326" t="s">
        <v>37</v>
      </c>
      <c r="E1151" s="327"/>
      <c r="F1151" s="206" t="s">
        <v>184</v>
      </c>
      <c r="G1151" s="326" t="s">
        <v>39</v>
      </c>
      <c r="H1151" s="327"/>
      <c r="I1151" s="322"/>
      <c r="J1151" s="323"/>
      <c r="K1151" s="322" t="s">
        <v>37</v>
      </c>
      <c r="L1151" s="323"/>
      <c r="M1151" s="212"/>
      <c r="N1151" s="212"/>
      <c r="O1151" s="212"/>
    </row>
    <row r="1152" spans="1:15" ht="28.15" customHeight="1" thickBot="1" x14ac:dyDescent="0.6">
      <c r="A1152" s="205" t="s">
        <v>310</v>
      </c>
      <c r="B1152" s="207" t="s">
        <v>1652</v>
      </c>
      <c r="C1152" s="15" t="s">
        <v>284</v>
      </c>
      <c r="D1152" s="326" t="s">
        <v>37</v>
      </c>
      <c r="E1152" s="327"/>
      <c r="F1152" s="206" t="s">
        <v>1653</v>
      </c>
      <c r="G1152" s="326" t="s">
        <v>715</v>
      </c>
      <c r="H1152" s="327"/>
      <c r="I1152" s="322"/>
      <c r="J1152" s="323"/>
      <c r="K1152" s="322" t="s">
        <v>405</v>
      </c>
      <c r="L1152" s="323"/>
      <c r="M1152" s="212"/>
      <c r="N1152" s="212"/>
      <c r="O1152" s="212"/>
    </row>
    <row r="1153" spans="1:15" ht="28.15" customHeight="1" thickBot="1" x14ac:dyDescent="0.6">
      <c r="A1153" s="205" t="s">
        <v>313</v>
      </c>
      <c r="B1153" s="207" t="s">
        <v>1654</v>
      </c>
      <c r="C1153" s="15" t="s">
        <v>36</v>
      </c>
      <c r="D1153" s="326" t="s">
        <v>37</v>
      </c>
      <c r="E1153" s="327"/>
      <c r="F1153" s="206" t="s">
        <v>418</v>
      </c>
      <c r="G1153" s="326" t="s">
        <v>39</v>
      </c>
      <c r="H1153" s="327"/>
      <c r="I1153" s="322"/>
      <c r="J1153" s="323"/>
      <c r="K1153" s="322" t="s">
        <v>405</v>
      </c>
      <c r="L1153" s="323"/>
      <c r="M1153" s="212"/>
      <c r="N1153" s="212"/>
      <c r="O1153" s="212"/>
    </row>
    <row r="1154" spans="1:15" ht="28.15" customHeight="1" thickBot="1" x14ac:dyDescent="0.6">
      <c r="A1154" s="205" t="s">
        <v>316</v>
      </c>
      <c r="B1154" s="207" t="s">
        <v>729</v>
      </c>
      <c r="C1154" s="15" t="s">
        <v>43</v>
      </c>
      <c r="D1154" s="326" t="s">
        <v>1655</v>
      </c>
      <c r="E1154" s="327"/>
      <c r="F1154" s="206" t="s">
        <v>38</v>
      </c>
      <c r="G1154" s="326" t="s">
        <v>39</v>
      </c>
      <c r="H1154" s="327"/>
      <c r="I1154" s="322"/>
      <c r="J1154" s="323"/>
      <c r="K1154" s="322" t="s">
        <v>1609</v>
      </c>
      <c r="L1154" s="323"/>
      <c r="M1154" s="212"/>
      <c r="N1154" s="212"/>
      <c r="O1154" s="212"/>
    </row>
    <row r="1155" spans="1:15" ht="28.15" customHeight="1" thickBot="1" x14ac:dyDescent="0.6">
      <c r="A1155" s="220" t="s">
        <v>1656</v>
      </c>
      <c r="B1155" s="10" t="s">
        <v>1657</v>
      </c>
      <c r="C1155" s="12"/>
      <c r="D1155" s="264"/>
      <c r="E1155" s="265"/>
      <c r="F1155" s="221"/>
      <c r="G1155" s="264"/>
      <c r="H1155" s="265"/>
      <c r="I1155" s="322"/>
      <c r="J1155" s="323"/>
      <c r="K1155" s="322"/>
      <c r="L1155" s="323"/>
      <c r="M1155" s="212"/>
      <c r="N1155" s="212"/>
      <c r="O1155" s="212"/>
    </row>
    <row r="1156" spans="1:15" ht="28.15" customHeight="1" thickBot="1" x14ac:dyDescent="0.6">
      <c r="A1156" s="205" t="s">
        <v>34</v>
      </c>
      <c r="B1156" s="15" t="s">
        <v>861</v>
      </c>
      <c r="C1156" s="15" t="s">
        <v>36</v>
      </c>
      <c r="D1156" s="326" t="s">
        <v>94</v>
      </c>
      <c r="E1156" s="327"/>
      <c r="F1156" s="206" t="s">
        <v>423</v>
      </c>
      <c r="G1156" s="326" t="s">
        <v>39</v>
      </c>
      <c r="H1156" s="327"/>
      <c r="I1156" s="322"/>
      <c r="J1156" s="323"/>
      <c r="K1156" s="322" t="s">
        <v>21</v>
      </c>
      <c r="L1156" s="323"/>
      <c r="M1156" s="212"/>
      <c r="N1156" s="212"/>
      <c r="O1156" s="212"/>
    </row>
    <row r="1157" spans="1:15" ht="28.15" customHeight="1" thickBot="1" x14ac:dyDescent="0.6">
      <c r="A1157" s="205" t="s">
        <v>41</v>
      </c>
      <c r="B1157" s="15" t="s">
        <v>1658</v>
      </c>
      <c r="C1157" s="15" t="s">
        <v>43</v>
      </c>
      <c r="D1157" s="326" t="s">
        <v>37</v>
      </c>
      <c r="E1157" s="327"/>
      <c r="F1157" s="206" t="s">
        <v>305</v>
      </c>
      <c r="G1157" s="326" t="s">
        <v>39</v>
      </c>
      <c r="H1157" s="327"/>
      <c r="I1157" s="322"/>
      <c r="J1157" s="323"/>
      <c r="K1157" s="322" t="s">
        <v>1609</v>
      </c>
      <c r="L1157" s="323"/>
      <c r="M1157" s="212"/>
      <c r="N1157" s="212"/>
      <c r="O1157" s="212"/>
    </row>
    <row r="1158" spans="1:15" ht="28.15" customHeight="1" thickBot="1" x14ac:dyDescent="0.6">
      <c r="A1158" s="205" t="s">
        <v>46</v>
      </c>
      <c r="B1158" s="15" t="s">
        <v>1659</v>
      </c>
      <c r="C1158" s="15" t="s">
        <v>48</v>
      </c>
      <c r="D1158" s="326" t="s">
        <v>37</v>
      </c>
      <c r="E1158" s="327"/>
      <c r="F1158" s="206" t="s">
        <v>305</v>
      </c>
      <c r="G1158" s="326" t="s">
        <v>39</v>
      </c>
      <c r="H1158" s="327"/>
      <c r="I1158" s="322"/>
      <c r="J1158" s="323"/>
      <c r="K1158" s="322" t="s">
        <v>21</v>
      </c>
      <c r="L1158" s="323"/>
      <c r="M1158" s="212"/>
      <c r="N1158" s="212"/>
      <c r="O1158" s="212"/>
    </row>
    <row r="1159" spans="1:15" ht="28.15" customHeight="1" thickBot="1" x14ac:dyDescent="0.6">
      <c r="A1159" s="205" t="s">
        <v>57</v>
      </c>
      <c r="B1159" s="15" t="s">
        <v>1660</v>
      </c>
      <c r="C1159" s="15" t="s">
        <v>66</v>
      </c>
      <c r="D1159" s="326" t="s">
        <v>37</v>
      </c>
      <c r="E1159" s="327"/>
      <c r="F1159" s="206" t="s">
        <v>305</v>
      </c>
      <c r="G1159" s="326" t="s">
        <v>39</v>
      </c>
      <c r="H1159" s="327"/>
      <c r="I1159" s="322"/>
      <c r="J1159" s="323"/>
      <c r="K1159" s="322" t="s">
        <v>21</v>
      </c>
      <c r="L1159" s="323"/>
      <c r="M1159" s="212"/>
      <c r="N1159" s="212"/>
      <c r="O1159" s="212"/>
    </row>
    <row r="1160" spans="1:15" ht="28.15" customHeight="1" thickBot="1" x14ac:dyDescent="0.6">
      <c r="A1160" s="220" t="s">
        <v>1661</v>
      </c>
      <c r="B1160" s="10" t="s">
        <v>1662</v>
      </c>
      <c r="C1160" s="12"/>
      <c r="D1160" s="264"/>
      <c r="E1160" s="265"/>
      <c r="F1160" s="221"/>
      <c r="G1160" s="264"/>
      <c r="H1160" s="265"/>
      <c r="I1160" s="322"/>
      <c r="J1160" s="323"/>
      <c r="K1160" s="322"/>
      <c r="L1160" s="323"/>
      <c r="M1160" s="212"/>
      <c r="N1160" s="212"/>
      <c r="O1160" s="212"/>
    </row>
    <row r="1161" spans="1:15" ht="28.15" customHeight="1" thickBot="1" x14ac:dyDescent="0.6">
      <c r="A1161" s="205" t="s">
        <v>34</v>
      </c>
      <c r="B1161" s="207" t="s">
        <v>861</v>
      </c>
      <c r="C1161" s="15" t="s">
        <v>784</v>
      </c>
      <c r="D1161" s="326" t="s">
        <v>94</v>
      </c>
      <c r="E1161" s="327"/>
      <c r="F1161" s="206" t="s">
        <v>423</v>
      </c>
      <c r="G1161" s="326" t="s">
        <v>39</v>
      </c>
      <c r="H1161" s="327"/>
      <c r="I1161" s="322"/>
      <c r="J1161" s="323"/>
      <c r="K1161" s="322" t="s">
        <v>1609</v>
      </c>
      <c r="L1161" s="323"/>
      <c r="M1161" s="212"/>
      <c r="N1161" s="212"/>
      <c r="O1161" s="212"/>
    </row>
    <row r="1162" spans="1:15" ht="28.15" customHeight="1" thickBot="1" x14ac:dyDescent="0.6">
      <c r="A1162" s="205" t="s">
        <v>41</v>
      </c>
      <c r="B1162" s="15" t="s">
        <v>1663</v>
      </c>
      <c r="C1162" s="15" t="s">
        <v>279</v>
      </c>
      <c r="D1162" s="326" t="s">
        <v>37</v>
      </c>
      <c r="E1162" s="327"/>
      <c r="F1162" s="206" t="s">
        <v>1439</v>
      </c>
      <c r="G1162" s="326" t="s">
        <v>39</v>
      </c>
      <c r="H1162" s="327"/>
      <c r="I1162" s="322"/>
      <c r="J1162" s="323"/>
      <c r="K1162" s="322" t="s">
        <v>21</v>
      </c>
      <c r="L1162" s="323"/>
      <c r="M1162" s="212"/>
      <c r="N1162" s="212"/>
      <c r="O1162" s="212"/>
    </row>
    <row r="1163" spans="1:15" ht="28.15" customHeight="1" thickBot="1" x14ac:dyDescent="0.6">
      <c r="A1163" s="220" t="s">
        <v>1664</v>
      </c>
      <c r="B1163" s="10" t="s">
        <v>1665</v>
      </c>
      <c r="C1163" s="12"/>
      <c r="D1163" s="264"/>
      <c r="E1163" s="265"/>
      <c r="F1163" s="221"/>
      <c r="G1163" s="264"/>
      <c r="H1163" s="265"/>
      <c r="I1163" s="264"/>
      <c r="J1163" s="265"/>
      <c r="K1163" s="264"/>
      <c r="L1163" s="265"/>
      <c r="M1163" s="221"/>
      <c r="N1163" s="221"/>
      <c r="O1163" s="221"/>
    </row>
    <row r="1164" spans="1:15" ht="28.15" customHeight="1" thickBot="1" x14ac:dyDescent="0.6">
      <c r="A1164" s="205" t="s">
        <v>34</v>
      </c>
      <c r="B1164" s="15" t="s">
        <v>1666</v>
      </c>
      <c r="C1164" s="15" t="s">
        <v>719</v>
      </c>
      <c r="D1164" s="326" t="s">
        <v>37</v>
      </c>
      <c r="E1164" s="327"/>
      <c r="F1164" s="206" t="s">
        <v>69</v>
      </c>
      <c r="G1164" s="326" t="s">
        <v>39</v>
      </c>
      <c r="H1164" s="327"/>
      <c r="I1164" s="383"/>
      <c r="J1164" s="384"/>
      <c r="K1164" s="383" t="s">
        <v>1667</v>
      </c>
      <c r="L1164" s="384"/>
      <c r="M1164" s="222"/>
      <c r="N1164" s="222" t="s">
        <v>83</v>
      </c>
      <c r="O1164" s="222"/>
    </row>
    <row r="1165" spans="1:15" ht="28.15" customHeight="1" thickBot="1" x14ac:dyDescent="0.6">
      <c r="A1165" s="205" t="s">
        <v>41</v>
      </c>
      <c r="B1165" s="15" t="s">
        <v>1668</v>
      </c>
      <c r="C1165" s="15" t="s">
        <v>296</v>
      </c>
      <c r="D1165" s="326" t="s">
        <v>665</v>
      </c>
      <c r="E1165" s="327"/>
      <c r="F1165" s="206" t="s">
        <v>106</v>
      </c>
      <c r="G1165" s="326" t="s">
        <v>39</v>
      </c>
      <c r="H1165" s="327"/>
      <c r="I1165" s="383"/>
      <c r="J1165" s="384"/>
      <c r="K1165" s="383" t="s">
        <v>1669</v>
      </c>
      <c r="L1165" s="384"/>
      <c r="M1165" s="222"/>
      <c r="N1165" s="222" t="s">
        <v>83</v>
      </c>
      <c r="O1165" s="222"/>
    </row>
    <row r="1166" spans="1:15" ht="28.15" customHeight="1" thickBot="1" x14ac:dyDescent="0.6">
      <c r="A1166" s="220" t="s">
        <v>1670</v>
      </c>
      <c r="B1166" s="10" t="s">
        <v>1671</v>
      </c>
      <c r="C1166" s="12"/>
      <c r="D1166" s="264"/>
      <c r="E1166" s="265"/>
      <c r="F1166" s="221"/>
      <c r="G1166" s="264"/>
      <c r="H1166" s="265"/>
      <c r="I1166" s="264"/>
      <c r="J1166" s="265"/>
      <c r="K1166" s="264"/>
      <c r="L1166" s="265"/>
      <c r="M1166" s="221"/>
      <c r="N1166" s="221"/>
      <c r="O1166" s="221"/>
    </row>
    <row r="1167" spans="1:15" ht="28.15" customHeight="1" thickBot="1" x14ac:dyDescent="0.6">
      <c r="A1167" s="205" t="s">
        <v>34</v>
      </c>
      <c r="B1167" s="15" t="s">
        <v>1672</v>
      </c>
      <c r="C1167" s="15" t="s">
        <v>866</v>
      </c>
      <c r="D1167" s="330" t="s">
        <v>173</v>
      </c>
      <c r="E1167" s="331"/>
      <c r="F1167" s="219" t="s">
        <v>69</v>
      </c>
      <c r="G1167" s="330" t="s">
        <v>39</v>
      </c>
      <c r="H1167" s="331"/>
      <c r="I1167" s="383"/>
      <c r="J1167" s="384"/>
      <c r="K1167" s="383" t="s">
        <v>1673</v>
      </c>
      <c r="L1167" s="384"/>
      <c r="M1167" s="222"/>
      <c r="N1167" s="222"/>
      <c r="O1167" s="222"/>
    </row>
    <row r="1168" spans="1:15" ht="28.15" customHeight="1" thickBot="1" x14ac:dyDescent="0.6">
      <c r="A1168" s="205" t="s">
        <v>41</v>
      </c>
      <c r="B1168" s="15" t="s">
        <v>1674</v>
      </c>
      <c r="C1168" s="15" t="s">
        <v>868</v>
      </c>
      <c r="D1168" s="330" t="s">
        <v>173</v>
      </c>
      <c r="E1168" s="331"/>
      <c r="F1168" s="219" t="s">
        <v>69</v>
      </c>
      <c r="G1168" s="330" t="s">
        <v>39</v>
      </c>
      <c r="H1168" s="331"/>
      <c r="I1168" s="383"/>
      <c r="J1168" s="384"/>
      <c r="K1168" s="383" t="s">
        <v>1673</v>
      </c>
      <c r="L1168" s="384"/>
      <c r="M1168" s="222"/>
      <c r="N1168" s="222"/>
      <c r="O1168" s="222"/>
    </row>
    <row r="1169" spans="1:15" ht="28.15" customHeight="1" thickBot="1" x14ac:dyDescent="0.6">
      <c r="A1169" s="205" t="s">
        <v>46</v>
      </c>
      <c r="B1169" s="15" t="s">
        <v>1675</v>
      </c>
      <c r="C1169" s="15" t="s">
        <v>1234</v>
      </c>
      <c r="D1169" s="330" t="s">
        <v>173</v>
      </c>
      <c r="E1169" s="331"/>
      <c r="F1169" s="219" t="s">
        <v>69</v>
      </c>
      <c r="G1169" s="330" t="s">
        <v>39</v>
      </c>
      <c r="H1169" s="331"/>
      <c r="I1169" s="383"/>
      <c r="J1169" s="384"/>
      <c r="K1169" s="383" t="s">
        <v>1673</v>
      </c>
      <c r="L1169" s="384"/>
      <c r="M1169" s="222"/>
      <c r="N1169" s="222"/>
      <c r="O1169" s="222"/>
    </row>
    <row r="1170" spans="1:15" ht="28.15" customHeight="1" thickBot="1" x14ac:dyDescent="0.6">
      <c r="A1170" s="220" t="s">
        <v>1676</v>
      </c>
      <c r="B1170" s="10" t="s">
        <v>1677</v>
      </c>
      <c r="C1170" s="12"/>
      <c r="D1170" s="264"/>
      <c r="E1170" s="265"/>
      <c r="F1170" s="221"/>
      <c r="G1170" s="264"/>
      <c r="H1170" s="265"/>
      <c r="I1170" s="264"/>
      <c r="J1170" s="265"/>
      <c r="K1170" s="264"/>
      <c r="L1170" s="265"/>
      <c r="M1170" s="221"/>
      <c r="N1170" s="221"/>
      <c r="O1170" s="221"/>
    </row>
    <row r="1171" spans="1:15" ht="28.15" customHeight="1" x14ac:dyDescent="0.55000000000000004">
      <c r="A1171" s="268" t="s">
        <v>34</v>
      </c>
      <c r="B1171" s="314" t="s">
        <v>1678</v>
      </c>
      <c r="C1171" s="9" t="s">
        <v>123</v>
      </c>
      <c r="D1171" s="272" t="s">
        <v>94</v>
      </c>
      <c r="E1171" s="273"/>
      <c r="F1171" s="268" t="s">
        <v>965</v>
      </c>
      <c r="G1171" s="272" t="s">
        <v>39</v>
      </c>
      <c r="H1171" s="273"/>
      <c r="I1171" s="387"/>
      <c r="J1171" s="388"/>
      <c r="K1171" s="387" t="s">
        <v>21</v>
      </c>
      <c r="L1171" s="388"/>
      <c r="M1171" s="385"/>
      <c r="N1171" s="385"/>
      <c r="O1171" s="385"/>
    </row>
    <row r="1172" spans="1:15" ht="28.15" customHeight="1" thickBot="1" x14ac:dyDescent="0.6">
      <c r="A1172" s="269"/>
      <c r="B1172" s="315"/>
      <c r="C1172" s="15" t="s">
        <v>127</v>
      </c>
      <c r="D1172" s="274"/>
      <c r="E1172" s="275"/>
      <c r="F1172" s="269"/>
      <c r="G1172" s="274"/>
      <c r="H1172" s="275"/>
      <c r="I1172" s="389"/>
      <c r="J1172" s="390"/>
      <c r="K1172" s="389"/>
      <c r="L1172" s="390"/>
      <c r="M1172" s="386"/>
      <c r="N1172" s="386"/>
      <c r="O1172" s="386"/>
    </row>
    <row r="1173" spans="1:15" ht="28.15" customHeight="1" thickBot="1" x14ac:dyDescent="0.6">
      <c r="A1173" s="205" t="s">
        <v>41</v>
      </c>
      <c r="B1173" s="207" t="s">
        <v>1679</v>
      </c>
      <c r="C1173" s="15" t="s">
        <v>125</v>
      </c>
      <c r="D1173" s="326" t="s">
        <v>49</v>
      </c>
      <c r="E1173" s="327"/>
      <c r="F1173" s="206" t="s">
        <v>184</v>
      </c>
      <c r="G1173" s="326" t="s">
        <v>39</v>
      </c>
      <c r="H1173" s="327"/>
      <c r="I1173" s="383"/>
      <c r="J1173" s="384"/>
      <c r="K1173" s="383" t="s">
        <v>1609</v>
      </c>
      <c r="L1173" s="384"/>
      <c r="M1173" s="222"/>
      <c r="N1173" s="222"/>
      <c r="O1173" s="222"/>
    </row>
    <row r="1174" spans="1:15" ht="28.15" customHeight="1" thickBot="1" x14ac:dyDescent="0.6">
      <c r="A1174" s="205" t="s">
        <v>46</v>
      </c>
      <c r="B1174" s="207" t="s">
        <v>1680</v>
      </c>
      <c r="C1174" s="15" t="s">
        <v>146</v>
      </c>
      <c r="D1174" s="326" t="s">
        <v>1681</v>
      </c>
      <c r="E1174" s="327"/>
      <c r="F1174" s="206" t="s">
        <v>69</v>
      </c>
      <c r="G1174" s="326" t="s">
        <v>39</v>
      </c>
      <c r="H1174" s="327"/>
      <c r="I1174" s="383"/>
      <c r="J1174" s="384"/>
      <c r="K1174" s="383" t="s">
        <v>1609</v>
      </c>
      <c r="L1174" s="384"/>
      <c r="M1174" s="222"/>
      <c r="N1174" s="222"/>
      <c r="O1174" s="222"/>
    </row>
    <row r="1175" spans="1:15" ht="28.15" customHeight="1" thickBot="1" x14ac:dyDescent="0.6">
      <c r="A1175" s="205" t="s">
        <v>57</v>
      </c>
      <c r="B1175" s="207" t="s">
        <v>268</v>
      </c>
      <c r="C1175" s="15" t="s">
        <v>1023</v>
      </c>
      <c r="D1175" s="326" t="s">
        <v>111</v>
      </c>
      <c r="E1175" s="327"/>
      <c r="F1175" s="206" t="s">
        <v>735</v>
      </c>
      <c r="G1175" s="326" t="s">
        <v>39</v>
      </c>
      <c r="H1175" s="327"/>
      <c r="I1175" s="383"/>
      <c r="J1175" s="384"/>
      <c r="K1175" s="383" t="s">
        <v>21</v>
      </c>
      <c r="L1175" s="384"/>
      <c r="M1175" s="222"/>
      <c r="N1175" s="222"/>
      <c r="O1175" s="222"/>
    </row>
    <row r="1176" spans="1:15" ht="28.15" customHeight="1" thickBot="1" x14ac:dyDescent="0.6">
      <c r="A1176" s="220" t="s">
        <v>1682</v>
      </c>
      <c r="B1176" s="10" t="s">
        <v>1683</v>
      </c>
      <c r="C1176" s="12"/>
      <c r="D1176" s="264"/>
      <c r="E1176" s="265"/>
      <c r="F1176" s="221"/>
      <c r="G1176" s="264"/>
      <c r="H1176" s="265"/>
      <c r="I1176" s="264"/>
      <c r="J1176" s="265"/>
      <c r="K1176" s="264"/>
      <c r="L1176" s="265"/>
      <c r="M1176" s="221"/>
      <c r="N1176" s="221"/>
      <c r="O1176" s="221"/>
    </row>
    <row r="1177" spans="1:15" ht="28.15" customHeight="1" thickBot="1" x14ac:dyDescent="0.6">
      <c r="A1177" s="205" t="s">
        <v>34</v>
      </c>
      <c r="B1177" s="15" t="s">
        <v>1193</v>
      </c>
      <c r="C1177" s="15" t="s">
        <v>80</v>
      </c>
      <c r="D1177" s="326" t="s">
        <v>94</v>
      </c>
      <c r="E1177" s="327"/>
      <c r="F1177" s="206" t="s">
        <v>965</v>
      </c>
      <c r="G1177" s="326" t="s">
        <v>39</v>
      </c>
      <c r="H1177" s="327"/>
      <c r="I1177" s="383"/>
      <c r="J1177" s="384"/>
      <c r="K1177" s="383" t="s">
        <v>21</v>
      </c>
      <c r="L1177" s="384"/>
      <c r="M1177" s="222"/>
      <c r="N1177" s="222"/>
      <c r="O1177" s="222"/>
    </row>
    <row r="1178" spans="1:15" ht="28.15" customHeight="1" thickBot="1" x14ac:dyDescent="0.6">
      <c r="A1178" s="205" t="s">
        <v>41</v>
      </c>
      <c r="B1178" s="15" t="s">
        <v>1087</v>
      </c>
      <c r="C1178" s="15" t="s">
        <v>85</v>
      </c>
      <c r="D1178" s="326" t="s">
        <v>37</v>
      </c>
      <c r="E1178" s="327"/>
      <c r="F1178" s="206" t="s">
        <v>1439</v>
      </c>
      <c r="G1178" s="326" t="s">
        <v>39</v>
      </c>
      <c r="H1178" s="327"/>
      <c r="I1178" s="383"/>
      <c r="J1178" s="384"/>
      <c r="K1178" s="383" t="s">
        <v>21</v>
      </c>
      <c r="L1178" s="384"/>
      <c r="M1178" s="222"/>
      <c r="N1178" s="222"/>
      <c r="O1178" s="222"/>
    </row>
    <row r="1179" spans="1:15" ht="28.15" customHeight="1" thickBot="1" x14ac:dyDescent="0.6">
      <c r="A1179" s="220" t="s">
        <v>1684</v>
      </c>
      <c r="B1179" s="10" t="s">
        <v>1685</v>
      </c>
      <c r="C1179" s="12"/>
      <c r="D1179" s="264"/>
      <c r="E1179" s="265"/>
      <c r="F1179" s="221"/>
      <c r="G1179" s="264"/>
      <c r="H1179" s="265"/>
      <c r="I1179" s="264"/>
      <c r="J1179" s="265"/>
      <c r="K1179" s="264"/>
      <c r="L1179" s="265"/>
      <c r="M1179" s="221"/>
      <c r="N1179" s="221"/>
      <c r="O1179" s="221"/>
    </row>
    <row r="1180" spans="1:15" ht="28.15" customHeight="1" thickBot="1" x14ac:dyDescent="0.6">
      <c r="A1180" s="205" t="s">
        <v>34</v>
      </c>
      <c r="B1180" s="15" t="s">
        <v>1212</v>
      </c>
      <c r="C1180" s="15" t="s">
        <v>80</v>
      </c>
      <c r="D1180" s="326" t="s">
        <v>94</v>
      </c>
      <c r="E1180" s="327"/>
      <c r="F1180" s="206" t="s">
        <v>81</v>
      </c>
      <c r="G1180" s="326" t="s">
        <v>39</v>
      </c>
      <c r="H1180" s="327"/>
      <c r="I1180" s="383"/>
      <c r="J1180" s="384"/>
      <c r="K1180" s="383" t="s">
        <v>1686</v>
      </c>
      <c r="L1180" s="384"/>
      <c r="M1180" s="222"/>
      <c r="N1180" s="222"/>
      <c r="O1180" s="222"/>
    </row>
    <row r="1181" spans="1:15" ht="28.15" customHeight="1" thickBot="1" x14ac:dyDescent="0.6">
      <c r="A1181" s="205" t="s">
        <v>41</v>
      </c>
      <c r="B1181" s="15" t="s">
        <v>1687</v>
      </c>
      <c r="C1181" s="15" t="s">
        <v>85</v>
      </c>
      <c r="D1181" s="326" t="s">
        <v>94</v>
      </c>
      <c r="E1181" s="327"/>
      <c r="F1181" s="206" t="s">
        <v>81</v>
      </c>
      <c r="G1181" s="326" t="s">
        <v>39</v>
      </c>
      <c r="H1181" s="327"/>
      <c r="I1181" s="383"/>
      <c r="J1181" s="384"/>
      <c r="K1181" s="383" t="s">
        <v>1686</v>
      </c>
      <c r="L1181" s="384"/>
      <c r="M1181" s="222"/>
      <c r="N1181" s="222"/>
      <c r="O1181" s="222"/>
    </row>
    <row r="1182" spans="1:15" ht="28.15" customHeight="1" thickBot="1" x14ac:dyDescent="0.6">
      <c r="A1182" s="205" t="s">
        <v>46</v>
      </c>
      <c r="B1182" s="15" t="s">
        <v>1207</v>
      </c>
      <c r="C1182" s="15" t="s">
        <v>88</v>
      </c>
      <c r="D1182" s="326" t="s">
        <v>111</v>
      </c>
      <c r="E1182" s="327"/>
      <c r="F1182" s="206" t="s">
        <v>81</v>
      </c>
      <c r="G1182" s="326" t="s">
        <v>204</v>
      </c>
      <c r="H1182" s="327"/>
      <c r="I1182" s="383"/>
      <c r="J1182" s="384"/>
      <c r="K1182" s="383" t="s">
        <v>21</v>
      </c>
      <c r="L1182" s="384"/>
      <c r="M1182" s="222"/>
      <c r="N1182" s="222"/>
      <c r="O1182" s="222"/>
    </row>
    <row r="1183" spans="1:15" ht="28.15" customHeight="1" thickBot="1" x14ac:dyDescent="0.6">
      <c r="A1183" s="205" t="s">
        <v>57</v>
      </c>
      <c r="B1183" s="15" t="s">
        <v>1688</v>
      </c>
      <c r="C1183" s="15" t="s">
        <v>91</v>
      </c>
      <c r="D1183" s="326" t="s">
        <v>111</v>
      </c>
      <c r="E1183" s="327"/>
      <c r="F1183" s="206" t="s">
        <v>81</v>
      </c>
      <c r="G1183" s="326" t="s">
        <v>204</v>
      </c>
      <c r="H1183" s="327"/>
      <c r="I1183" s="383"/>
      <c r="J1183" s="384"/>
      <c r="K1183" s="383" t="s">
        <v>21</v>
      </c>
      <c r="L1183" s="384"/>
      <c r="M1183" s="222"/>
      <c r="N1183" s="222"/>
      <c r="O1183" s="222"/>
    </row>
    <row r="1184" spans="1:15" ht="28.15" customHeight="1" thickBot="1" x14ac:dyDescent="0.6">
      <c r="A1184" s="220" t="s">
        <v>1689</v>
      </c>
      <c r="B1184" s="10" t="s">
        <v>1690</v>
      </c>
      <c r="C1184" s="12"/>
      <c r="D1184" s="264"/>
      <c r="E1184" s="265"/>
      <c r="F1184" s="221"/>
      <c r="G1184" s="264"/>
      <c r="H1184" s="265"/>
      <c r="I1184" s="264"/>
      <c r="J1184" s="265"/>
      <c r="K1184" s="264"/>
      <c r="L1184" s="265"/>
      <c r="M1184" s="221"/>
      <c r="N1184" s="221"/>
      <c r="O1184" s="221"/>
    </row>
    <row r="1185" spans="1:15" ht="28.15" customHeight="1" x14ac:dyDescent="0.55000000000000004">
      <c r="A1185" s="268" t="s">
        <v>34</v>
      </c>
      <c r="B1185" s="270" t="s">
        <v>1691</v>
      </c>
      <c r="C1185" s="9" t="s">
        <v>123</v>
      </c>
      <c r="D1185" s="272" t="s">
        <v>94</v>
      </c>
      <c r="E1185" s="273"/>
      <c r="F1185" s="268" t="s">
        <v>965</v>
      </c>
      <c r="G1185" s="272" t="s">
        <v>39</v>
      </c>
      <c r="H1185" s="273"/>
      <c r="I1185" s="387"/>
      <c r="J1185" s="388"/>
      <c r="K1185" s="387" t="s">
        <v>21</v>
      </c>
      <c r="L1185" s="388"/>
      <c r="M1185" s="385"/>
      <c r="N1185" s="385"/>
      <c r="O1185" s="385"/>
    </row>
    <row r="1186" spans="1:15" ht="28.15" customHeight="1" thickBot="1" x14ac:dyDescent="0.6">
      <c r="A1186" s="269"/>
      <c r="B1186" s="271"/>
      <c r="C1186" s="15" t="s">
        <v>125</v>
      </c>
      <c r="D1186" s="274"/>
      <c r="E1186" s="275"/>
      <c r="F1186" s="269"/>
      <c r="G1186" s="274"/>
      <c r="H1186" s="275"/>
      <c r="I1186" s="389"/>
      <c r="J1186" s="390"/>
      <c r="K1186" s="389"/>
      <c r="L1186" s="390"/>
      <c r="M1186" s="386"/>
      <c r="N1186" s="386"/>
      <c r="O1186" s="386"/>
    </row>
    <row r="1187" spans="1:15" ht="28.15" customHeight="1" thickBot="1" x14ac:dyDescent="0.6">
      <c r="A1187" s="205" t="s">
        <v>41</v>
      </c>
      <c r="B1187" s="207" t="s">
        <v>1692</v>
      </c>
      <c r="C1187" s="15" t="s">
        <v>127</v>
      </c>
      <c r="D1187" s="326" t="s">
        <v>49</v>
      </c>
      <c r="E1187" s="327"/>
      <c r="F1187" s="206" t="s">
        <v>81</v>
      </c>
      <c r="G1187" s="326" t="s">
        <v>39</v>
      </c>
      <c r="H1187" s="327"/>
      <c r="I1187" s="383"/>
      <c r="J1187" s="384"/>
      <c r="K1187" s="383" t="s">
        <v>37</v>
      </c>
      <c r="L1187" s="384"/>
      <c r="M1187" s="222"/>
      <c r="N1187" s="222"/>
      <c r="O1187" s="222"/>
    </row>
    <row r="1188" spans="1:15" ht="28.15" customHeight="1" thickBot="1" x14ac:dyDescent="0.6">
      <c r="A1188" s="205" t="s">
        <v>46</v>
      </c>
      <c r="B1188" s="15" t="s">
        <v>1580</v>
      </c>
      <c r="C1188" s="15" t="s">
        <v>127</v>
      </c>
      <c r="D1188" s="326" t="s">
        <v>49</v>
      </c>
      <c r="E1188" s="327"/>
      <c r="F1188" s="206" t="s">
        <v>81</v>
      </c>
      <c r="G1188" s="326" t="s">
        <v>39</v>
      </c>
      <c r="H1188" s="327"/>
      <c r="I1188" s="383"/>
      <c r="J1188" s="384"/>
      <c r="K1188" s="383" t="s">
        <v>37</v>
      </c>
      <c r="L1188" s="384"/>
      <c r="M1188" s="222"/>
      <c r="N1188" s="222"/>
      <c r="O1188" s="222"/>
    </row>
    <row r="1189" spans="1:15" ht="28.15" customHeight="1" thickBot="1" x14ac:dyDescent="0.6">
      <c r="A1189" s="220" t="s">
        <v>1693</v>
      </c>
      <c r="B1189" s="10" t="s">
        <v>1694</v>
      </c>
      <c r="C1189" s="12"/>
      <c r="D1189" s="264"/>
      <c r="E1189" s="265"/>
      <c r="F1189" s="221"/>
      <c r="G1189" s="264"/>
      <c r="H1189" s="265"/>
      <c r="I1189" s="264"/>
      <c r="J1189" s="265"/>
      <c r="K1189" s="264"/>
      <c r="L1189" s="265"/>
      <c r="M1189" s="221"/>
      <c r="N1189" s="221"/>
      <c r="O1189" s="221"/>
    </row>
    <row r="1190" spans="1:15" ht="28.15" customHeight="1" x14ac:dyDescent="0.55000000000000004">
      <c r="A1190" s="268" t="s">
        <v>34</v>
      </c>
      <c r="B1190" s="270" t="s">
        <v>1695</v>
      </c>
      <c r="C1190" s="9" t="s">
        <v>809</v>
      </c>
      <c r="D1190" s="272" t="s">
        <v>94</v>
      </c>
      <c r="E1190" s="273"/>
      <c r="F1190" s="268" t="s">
        <v>965</v>
      </c>
      <c r="G1190" s="272" t="s">
        <v>39</v>
      </c>
      <c r="H1190" s="273"/>
      <c r="I1190" s="387"/>
      <c r="J1190" s="388"/>
      <c r="K1190" s="387" t="s">
        <v>1696</v>
      </c>
      <c r="L1190" s="388"/>
      <c r="M1190" s="385"/>
      <c r="N1190" s="385" t="s">
        <v>83</v>
      </c>
      <c r="O1190" s="385"/>
    </row>
    <row r="1191" spans="1:15" ht="28.15" customHeight="1" x14ac:dyDescent="0.55000000000000004">
      <c r="A1191" s="355"/>
      <c r="B1191" s="367"/>
      <c r="C1191" s="9" t="s">
        <v>598</v>
      </c>
      <c r="D1191" s="358"/>
      <c r="E1191" s="359"/>
      <c r="F1191" s="355"/>
      <c r="G1191" s="358"/>
      <c r="H1191" s="359"/>
      <c r="I1191" s="392"/>
      <c r="J1191" s="393"/>
      <c r="K1191" s="392"/>
      <c r="L1191" s="393"/>
      <c r="M1191" s="391"/>
      <c r="N1191" s="391"/>
      <c r="O1191" s="391"/>
    </row>
    <row r="1192" spans="1:15" ht="28.15" customHeight="1" thickBot="1" x14ac:dyDescent="0.6">
      <c r="A1192" s="269"/>
      <c r="B1192" s="271"/>
      <c r="C1192" s="15" t="s">
        <v>626</v>
      </c>
      <c r="D1192" s="274"/>
      <c r="E1192" s="275"/>
      <c r="F1192" s="269"/>
      <c r="G1192" s="274"/>
      <c r="H1192" s="275"/>
      <c r="I1192" s="389"/>
      <c r="J1192" s="390"/>
      <c r="K1192" s="389"/>
      <c r="L1192" s="390"/>
      <c r="M1192" s="386"/>
      <c r="N1192" s="386"/>
      <c r="O1192" s="386"/>
    </row>
    <row r="1193" spans="1:15" ht="28.15" customHeight="1" thickBot="1" x14ac:dyDescent="0.6">
      <c r="A1193" s="205" t="s">
        <v>41</v>
      </c>
      <c r="B1193" s="207" t="s">
        <v>1692</v>
      </c>
      <c r="C1193" s="15" t="s">
        <v>615</v>
      </c>
      <c r="D1193" s="326" t="s">
        <v>49</v>
      </c>
      <c r="E1193" s="327"/>
      <c r="F1193" s="206" t="s">
        <v>81</v>
      </c>
      <c r="G1193" s="326" t="s">
        <v>39</v>
      </c>
      <c r="H1193" s="327"/>
      <c r="I1193" s="383"/>
      <c r="J1193" s="384"/>
      <c r="K1193" s="383" t="s">
        <v>37</v>
      </c>
      <c r="L1193" s="384"/>
      <c r="M1193" s="222"/>
      <c r="N1193" s="222"/>
      <c r="O1193" s="222"/>
    </row>
    <row r="1194" spans="1:15" ht="28.15" customHeight="1" thickBot="1" x14ac:dyDescent="0.6">
      <c r="A1194" s="205" t="s">
        <v>46</v>
      </c>
      <c r="B1194" s="15" t="s">
        <v>1580</v>
      </c>
      <c r="C1194" s="15" t="s">
        <v>723</v>
      </c>
      <c r="D1194" s="326" t="s">
        <v>49</v>
      </c>
      <c r="E1194" s="327"/>
      <c r="F1194" s="206" t="s">
        <v>81</v>
      </c>
      <c r="G1194" s="326" t="s">
        <v>39</v>
      </c>
      <c r="H1194" s="327"/>
      <c r="I1194" s="383"/>
      <c r="J1194" s="384"/>
      <c r="K1194" s="383" t="s">
        <v>37</v>
      </c>
      <c r="L1194" s="384"/>
      <c r="M1194" s="222"/>
      <c r="N1194" s="222"/>
      <c r="O1194" s="222"/>
    </row>
    <row r="1195" spans="1:15" ht="28.15" customHeight="1" thickBot="1" x14ac:dyDescent="0.6">
      <c r="A1195" s="205" t="s">
        <v>57</v>
      </c>
      <c r="B1195" s="15" t="s">
        <v>1697</v>
      </c>
      <c r="C1195" s="15" t="s">
        <v>631</v>
      </c>
      <c r="D1195" s="326" t="s">
        <v>37</v>
      </c>
      <c r="E1195" s="327"/>
      <c r="F1195" s="206" t="s">
        <v>1698</v>
      </c>
      <c r="G1195" s="326" t="s">
        <v>39</v>
      </c>
      <c r="H1195" s="327"/>
      <c r="I1195" s="383"/>
      <c r="J1195" s="384"/>
      <c r="K1195" s="383" t="s">
        <v>220</v>
      </c>
      <c r="L1195" s="384"/>
      <c r="M1195" s="222"/>
      <c r="N1195" s="222"/>
      <c r="O1195" s="222"/>
    </row>
    <row r="1196" spans="1:15" ht="28.15" customHeight="1" thickBot="1" x14ac:dyDescent="0.6">
      <c r="A1196" s="205" t="s">
        <v>67</v>
      </c>
      <c r="B1196" s="15" t="s">
        <v>737</v>
      </c>
      <c r="C1196" s="15" t="s">
        <v>815</v>
      </c>
      <c r="D1196" s="326" t="s">
        <v>111</v>
      </c>
      <c r="E1196" s="327"/>
      <c r="F1196" s="206" t="s">
        <v>1529</v>
      </c>
      <c r="G1196" s="326" t="s">
        <v>39</v>
      </c>
      <c r="H1196" s="327"/>
      <c r="I1196" s="383"/>
      <c r="J1196" s="384"/>
      <c r="K1196" s="383" t="s">
        <v>21</v>
      </c>
      <c r="L1196" s="384"/>
      <c r="M1196" s="222"/>
      <c r="N1196" s="222"/>
      <c r="O1196" s="222"/>
    </row>
    <row r="1197" spans="1:15" ht="28.15" customHeight="1" thickBot="1" x14ac:dyDescent="0.6">
      <c r="A1197" s="205" t="s">
        <v>70</v>
      </c>
      <c r="B1197" s="207" t="s">
        <v>1699</v>
      </c>
      <c r="C1197" s="15" t="s">
        <v>817</v>
      </c>
      <c r="D1197" s="326" t="s">
        <v>37</v>
      </c>
      <c r="E1197" s="327"/>
      <c r="F1197" s="206" t="s">
        <v>748</v>
      </c>
      <c r="G1197" s="326" t="s">
        <v>39</v>
      </c>
      <c r="H1197" s="327"/>
      <c r="I1197" s="383"/>
      <c r="J1197" s="384"/>
      <c r="K1197" s="383" t="s">
        <v>37</v>
      </c>
      <c r="L1197" s="384"/>
      <c r="M1197" s="222"/>
      <c r="N1197" s="222"/>
      <c r="O1197" s="222"/>
    </row>
    <row r="1198" spans="1:15" ht="28.15" customHeight="1" thickBot="1" x14ac:dyDescent="0.6">
      <c r="A1198" s="205" t="s">
        <v>74</v>
      </c>
      <c r="B1198" s="15" t="s">
        <v>1598</v>
      </c>
      <c r="C1198" s="15" t="s">
        <v>199</v>
      </c>
      <c r="D1198" s="326" t="s">
        <v>37</v>
      </c>
      <c r="E1198" s="327"/>
      <c r="F1198" s="206" t="s">
        <v>184</v>
      </c>
      <c r="G1198" s="326" t="s">
        <v>39</v>
      </c>
      <c r="H1198" s="327"/>
      <c r="I1198" s="383"/>
      <c r="J1198" s="384"/>
      <c r="K1198" s="383" t="s">
        <v>37</v>
      </c>
      <c r="L1198" s="384"/>
      <c r="M1198" s="222"/>
      <c r="N1198" s="222"/>
      <c r="O1198" s="222"/>
    </row>
    <row r="1199" spans="1:15" ht="28.15" customHeight="1" thickBot="1" x14ac:dyDescent="0.6">
      <c r="A1199" s="205" t="s">
        <v>310</v>
      </c>
      <c r="B1199" s="207" t="s">
        <v>1700</v>
      </c>
      <c r="C1199" s="15" t="s">
        <v>294</v>
      </c>
      <c r="D1199" s="326" t="s">
        <v>183</v>
      </c>
      <c r="E1199" s="327"/>
      <c r="F1199" s="206" t="s">
        <v>383</v>
      </c>
      <c r="G1199" s="326" t="s">
        <v>39</v>
      </c>
      <c r="H1199" s="327"/>
      <c r="I1199" s="383"/>
      <c r="J1199" s="384"/>
      <c r="K1199" s="383" t="s">
        <v>1701</v>
      </c>
      <c r="L1199" s="384"/>
      <c r="M1199" s="222"/>
      <c r="N1199" s="222" t="s">
        <v>83</v>
      </c>
      <c r="O1199" s="222"/>
    </row>
    <row r="1200" spans="1:15" ht="28.15" customHeight="1" thickBot="1" x14ac:dyDescent="0.6">
      <c r="A1200" s="205" t="s">
        <v>313</v>
      </c>
      <c r="B1200" s="207" t="s">
        <v>1702</v>
      </c>
      <c r="C1200" s="15" t="s">
        <v>202</v>
      </c>
      <c r="D1200" s="326" t="s">
        <v>111</v>
      </c>
      <c r="E1200" s="327"/>
      <c r="F1200" s="206" t="s">
        <v>735</v>
      </c>
      <c r="G1200" s="326" t="s">
        <v>204</v>
      </c>
      <c r="H1200" s="327"/>
      <c r="I1200" s="383"/>
      <c r="J1200" s="384"/>
      <c r="K1200" s="383" t="s">
        <v>21</v>
      </c>
      <c r="L1200" s="384"/>
      <c r="M1200" s="222"/>
      <c r="N1200" s="222"/>
      <c r="O1200" s="222"/>
    </row>
    <row r="1201" spans="1:15" ht="28.15" customHeight="1" thickBot="1" x14ac:dyDescent="0.6">
      <c r="A1201" s="205" t="s">
        <v>316</v>
      </c>
      <c r="B1201" s="207" t="s">
        <v>1703</v>
      </c>
      <c r="C1201" s="15" t="s">
        <v>334</v>
      </c>
      <c r="D1201" s="326" t="s">
        <v>111</v>
      </c>
      <c r="E1201" s="327"/>
      <c r="F1201" s="206" t="s">
        <v>81</v>
      </c>
      <c r="G1201" s="326" t="s">
        <v>39</v>
      </c>
      <c r="H1201" s="327"/>
      <c r="I1201" s="383"/>
      <c r="J1201" s="384"/>
      <c r="K1201" s="383" t="s">
        <v>1704</v>
      </c>
      <c r="L1201" s="384"/>
      <c r="M1201" s="222"/>
      <c r="N1201" s="222"/>
      <c r="O1201" s="222"/>
    </row>
    <row r="1202" spans="1:15" ht="28.15" customHeight="1" thickBot="1" x14ac:dyDescent="0.6">
      <c r="A1202" s="220" t="s">
        <v>1705</v>
      </c>
      <c r="B1202" s="10" t="s">
        <v>1706</v>
      </c>
      <c r="C1202" s="12"/>
      <c r="D1202" s="264"/>
      <c r="E1202" s="265"/>
      <c r="F1202" s="221"/>
      <c r="G1202" s="264"/>
      <c r="H1202" s="265"/>
      <c r="I1202" s="264"/>
      <c r="J1202" s="265"/>
      <c r="K1202" s="264"/>
      <c r="L1202" s="265"/>
      <c r="M1202" s="221"/>
      <c r="N1202" s="221"/>
      <c r="O1202" s="221"/>
    </row>
    <row r="1203" spans="1:15" ht="28.15" customHeight="1" thickBot="1" x14ac:dyDescent="0.6">
      <c r="A1203" s="205" t="s">
        <v>34</v>
      </c>
      <c r="B1203" s="207" t="s">
        <v>861</v>
      </c>
      <c r="C1203" s="15" t="s">
        <v>784</v>
      </c>
      <c r="D1203" s="326" t="s">
        <v>94</v>
      </c>
      <c r="E1203" s="327"/>
      <c r="F1203" s="206" t="s">
        <v>423</v>
      </c>
      <c r="G1203" s="326" t="s">
        <v>39</v>
      </c>
      <c r="H1203" s="327"/>
      <c r="I1203" s="383"/>
      <c r="J1203" s="384"/>
      <c r="K1203" s="383" t="s">
        <v>21</v>
      </c>
      <c r="L1203" s="384"/>
      <c r="M1203" s="222"/>
      <c r="N1203" s="222"/>
      <c r="O1203" s="222"/>
    </row>
    <row r="1204" spans="1:15" ht="28.15" customHeight="1" thickBot="1" x14ac:dyDescent="0.6">
      <c r="A1204" s="205" t="s">
        <v>41</v>
      </c>
      <c r="B1204" s="207" t="s">
        <v>392</v>
      </c>
      <c r="C1204" s="15" t="s">
        <v>279</v>
      </c>
      <c r="D1204" s="326" t="s">
        <v>49</v>
      </c>
      <c r="E1204" s="327"/>
      <c r="F1204" s="206" t="s">
        <v>184</v>
      </c>
      <c r="G1204" s="326" t="s">
        <v>39</v>
      </c>
      <c r="H1204" s="327"/>
      <c r="I1204" s="383"/>
      <c r="J1204" s="384"/>
      <c r="K1204" s="383" t="s">
        <v>21</v>
      </c>
      <c r="L1204" s="384"/>
      <c r="M1204" s="222"/>
      <c r="N1204" s="222"/>
      <c r="O1204" s="222"/>
    </row>
    <row r="1205" spans="1:15" ht="28.15" customHeight="1" thickBot="1" x14ac:dyDescent="0.6">
      <c r="A1205" s="205" t="s">
        <v>46</v>
      </c>
      <c r="B1205" s="207" t="s">
        <v>1707</v>
      </c>
      <c r="C1205" s="15" t="s">
        <v>284</v>
      </c>
      <c r="D1205" s="326" t="s">
        <v>94</v>
      </c>
      <c r="E1205" s="327"/>
      <c r="F1205" s="206" t="s">
        <v>748</v>
      </c>
      <c r="G1205" s="326" t="s">
        <v>39</v>
      </c>
      <c r="H1205" s="327"/>
      <c r="I1205" s="383"/>
      <c r="J1205" s="384"/>
      <c r="K1205" s="383" t="s">
        <v>21</v>
      </c>
      <c r="L1205" s="384"/>
      <c r="M1205" s="222"/>
      <c r="N1205" s="222"/>
      <c r="O1205" s="222"/>
    </row>
    <row r="1206" spans="1:15" ht="28.15" customHeight="1" thickBot="1" x14ac:dyDescent="0.6">
      <c r="A1206" s="205" t="s">
        <v>57</v>
      </c>
      <c r="B1206" s="16" t="s">
        <v>1586</v>
      </c>
      <c r="C1206" s="15" t="s">
        <v>287</v>
      </c>
      <c r="D1206" s="326" t="s">
        <v>634</v>
      </c>
      <c r="E1206" s="327"/>
      <c r="F1206" s="206" t="s">
        <v>106</v>
      </c>
      <c r="G1206" s="326" t="s">
        <v>39</v>
      </c>
      <c r="H1206" s="327"/>
      <c r="I1206" s="383"/>
      <c r="J1206" s="384"/>
      <c r="K1206" s="383" t="s">
        <v>21</v>
      </c>
      <c r="L1206" s="384"/>
      <c r="M1206" s="222"/>
      <c r="N1206" s="222"/>
      <c r="O1206" s="222"/>
    </row>
    <row r="1207" spans="1:15" ht="28.15" customHeight="1" thickBot="1" x14ac:dyDescent="0.6">
      <c r="A1207" s="205" t="s">
        <v>67</v>
      </c>
      <c r="B1207" s="16" t="s">
        <v>1708</v>
      </c>
      <c r="C1207" s="15" t="s">
        <v>289</v>
      </c>
      <c r="D1207" s="326" t="s">
        <v>111</v>
      </c>
      <c r="E1207" s="327"/>
      <c r="F1207" s="206" t="s">
        <v>81</v>
      </c>
      <c r="G1207" s="326" t="s">
        <v>39</v>
      </c>
      <c r="H1207" s="327"/>
      <c r="I1207" s="383"/>
      <c r="J1207" s="384"/>
      <c r="K1207" s="383" t="s">
        <v>21</v>
      </c>
      <c r="L1207" s="384"/>
      <c r="M1207" s="222"/>
      <c r="N1207" s="222"/>
      <c r="O1207" s="222"/>
    </row>
    <row r="1208" spans="1:15" ht="28.15" customHeight="1" thickBot="1" x14ac:dyDescent="0.6">
      <c r="A1208" s="220" t="s">
        <v>1709</v>
      </c>
      <c r="B1208" s="10" t="s">
        <v>1710</v>
      </c>
      <c r="C1208" s="12"/>
      <c r="D1208" s="264"/>
      <c r="E1208" s="265"/>
      <c r="F1208" s="221"/>
      <c r="G1208" s="264"/>
      <c r="H1208" s="265"/>
      <c r="I1208" s="264"/>
      <c r="J1208" s="265"/>
      <c r="K1208" s="264"/>
      <c r="L1208" s="265"/>
      <c r="M1208" s="221"/>
      <c r="N1208" s="221"/>
      <c r="O1208" s="221"/>
    </row>
    <row r="1209" spans="1:15" ht="28.15" customHeight="1" x14ac:dyDescent="0.55000000000000004">
      <c r="A1209" s="268" t="s">
        <v>34</v>
      </c>
      <c r="B1209" s="314" t="s">
        <v>1711</v>
      </c>
      <c r="C1209" s="9" t="s">
        <v>1712</v>
      </c>
      <c r="D1209" s="272" t="s">
        <v>94</v>
      </c>
      <c r="E1209" s="273"/>
      <c r="F1209" s="268" t="s">
        <v>1713</v>
      </c>
      <c r="G1209" s="272" t="s">
        <v>39</v>
      </c>
      <c r="H1209" s="273"/>
      <c r="I1209" s="387"/>
      <c r="J1209" s="388"/>
      <c r="K1209" s="387" t="s">
        <v>21</v>
      </c>
      <c r="L1209" s="388"/>
      <c r="M1209" s="385"/>
      <c r="N1209" s="385"/>
      <c r="O1209" s="385"/>
    </row>
    <row r="1210" spans="1:15" ht="28.15" customHeight="1" x14ac:dyDescent="0.55000000000000004">
      <c r="A1210" s="355"/>
      <c r="B1210" s="360"/>
      <c r="C1210" s="9" t="s">
        <v>279</v>
      </c>
      <c r="D1210" s="358"/>
      <c r="E1210" s="359"/>
      <c r="F1210" s="355"/>
      <c r="G1210" s="358"/>
      <c r="H1210" s="359"/>
      <c r="I1210" s="392"/>
      <c r="J1210" s="393"/>
      <c r="K1210" s="392"/>
      <c r="L1210" s="393"/>
      <c r="M1210" s="391"/>
      <c r="N1210" s="391"/>
      <c r="O1210" s="391"/>
    </row>
    <row r="1211" spans="1:15" ht="28.15" customHeight="1" thickBot="1" x14ac:dyDescent="0.6">
      <c r="A1211" s="269"/>
      <c r="B1211" s="315"/>
      <c r="C1211" s="15" t="s">
        <v>282</v>
      </c>
      <c r="D1211" s="274"/>
      <c r="E1211" s="275"/>
      <c r="F1211" s="269"/>
      <c r="G1211" s="274"/>
      <c r="H1211" s="275"/>
      <c r="I1211" s="389"/>
      <c r="J1211" s="390"/>
      <c r="K1211" s="389"/>
      <c r="L1211" s="390"/>
      <c r="M1211" s="386"/>
      <c r="N1211" s="386"/>
      <c r="O1211" s="386"/>
    </row>
    <row r="1212" spans="1:15" ht="28.15" customHeight="1" thickBot="1" x14ac:dyDescent="0.6">
      <c r="A1212" s="205" t="s">
        <v>41</v>
      </c>
      <c r="B1212" s="207" t="s">
        <v>268</v>
      </c>
      <c r="C1212" s="15" t="s">
        <v>43</v>
      </c>
      <c r="D1212" s="326" t="s">
        <v>111</v>
      </c>
      <c r="E1212" s="327"/>
      <c r="F1212" s="206" t="s">
        <v>81</v>
      </c>
      <c r="G1212" s="326" t="s">
        <v>204</v>
      </c>
      <c r="H1212" s="327"/>
      <c r="I1212" s="383"/>
      <c r="J1212" s="384"/>
      <c r="K1212" s="383" t="s">
        <v>21</v>
      </c>
      <c r="L1212" s="384"/>
      <c r="M1212" s="222"/>
      <c r="N1212" s="222"/>
      <c r="O1212" s="222"/>
    </row>
    <row r="1213" spans="1:15" ht="28.15" customHeight="1" thickBot="1" x14ac:dyDescent="0.6">
      <c r="A1213" s="213"/>
      <c r="B1213" s="26"/>
      <c r="C1213" s="26"/>
      <c r="D1213" s="322"/>
      <c r="E1213" s="323"/>
      <c r="F1213" s="212"/>
      <c r="G1213" s="322"/>
      <c r="H1213" s="323"/>
      <c r="I1213" s="322"/>
      <c r="J1213" s="323"/>
      <c r="K1213" s="322"/>
      <c r="L1213" s="323"/>
      <c r="M1213" s="212"/>
      <c r="N1213" s="212"/>
      <c r="O1213" s="212"/>
    </row>
    <row r="1214" spans="1:15" ht="28.15" customHeight="1" thickBot="1" x14ac:dyDescent="0.6">
      <c r="A1214" s="220" t="s">
        <v>1714</v>
      </c>
      <c r="B1214" s="10" t="s">
        <v>1715</v>
      </c>
      <c r="C1214" s="12"/>
      <c r="D1214" s="264"/>
      <c r="E1214" s="265"/>
      <c r="F1214" s="221"/>
      <c r="G1214" s="264"/>
      <c r="H1214" s="265"/>
      <c r="I1214" s="264"/>
      <c r="J1214" s="265"/>
      <c r="K1214" s="264"/>
      <c r="L1214" s="265"/>
      <c r="M1214" s="221"/>
      <c r="N1214" s="221"/>
      <c r="O1214" s="221"/>
    </row>
    <row r="1215" spans="1:15" ht="28.15" customHeight="1" x14ac:dyDescent="0.55000000000000004">
      <c r="A1215" s="268" t="s">
        <v>34</v>
      </c>
      <c r="B1215" s="270" t="s">
        <v>1716</v>
      </c>
      <c r="C1215" s="9" t="s">
        <v>866</v>
      </c>
      <c r="D1215" s="272" t="s">
        <v>1141</v>
      </c>
      <c r="E1215" s="273"/>
      <c r="F1215" s="268" t="s">
        <v>81</v>
      </c>
      <c r="G1215" s="272" t="s">
        <v>1081</v>
      </c>
      <c r="H1215" s="273"/>
      <c r="I1215" s="387"/>
      <c r="J1215" s="388"/>
      <c r="K1215" s="387" t="s">
        <v>220</v>
      </c>
      <c r="L1215" s="388"/>
      <c r="M1215" s="385"/>
      <c r="N1215" s="385"/>
      <c r="O1215" s="385"/>
    </row>
    <row r="1216" spans="1:15" ht="28.15" customHeight="1" thickBot="1" x14ac:dyDescent="0.6">
      <c r="A1216" s="269"/>
      <c r="B1216" s="271"/>
      <c r="C1216" s="15" t="s">
        <v>868</v>
      </c>
      <c r="D1216" s="274"/>
      <c r="E1216" s="275"/>
      <c r="F1216" s="269"/>
      <c r="G1216" s="274"/>
      <c r="H1216" s="275"/>
      <c r="I1216" s="389"/>
      <c r="J1216" s="390"/>
      <c r="K1216" s="389"/>
      <c r="L1216" s="390"/>
      <c r="M1216" s="386"/>
      <c r="N1216" s="386"/>
      <c r="O1216" s="386"/>
    </row>
    <row r="1217" spans="1:15" ht="28.15" customHeight="1" thickBot="1" x14ac:dyDescent="0.6">
      <c r="A1217" s="205" t="s">
        <v>41</v>
      </c>
      <c r="B1217" s="15" t="s">
        <v>1717</v>
      </c>
      <c r="C1217" s="15" t="s">
        <v>1234</v>
      </c>
      <c r="D1217" s="326" t="s">
        <v>1141</v>
      </c>
      <c r="E1217" s="327"/>
      <c r="F1217" s="206" t="s">
        <v>81</v>
      </c>
      <c r="G1217" s="326" t="s">
        <v>39</v>
      </c>
      <c r="H1217" s="327"/>
      <c r="I1217" s="383"/>
      <c r="J1217" s="384"/>
      <c r="K1217" s="383" t="s">
        <v>220</v>
      </c>
      <c r="L1217" s="384"/>
      <c r="M1217" s="222"/>
      <c r="N1217" s="222"/>
      <c r="O1217" s="222"/>
    </row>
    <row r="1218" spans="1:15" ht="28.15" customHeight="1" x14ac:dyDescent="0.55000000000000004">
      <c r="A1218" s="268" t="s">
        <v>46</v>
      </c>
      <c r="B1218" s="270" t="s">
        <v>1718</v>
      </c>
      <c r="C1218" s="9" t="s">
        <v>1719</v>
      </c>
      <c r="D1218" s="272" t="s">
        <v>173</v>
      </c>
      <c r="E1218" s="273"/>
      <c r="F1218" s="268" t="s">
        <v>81</v>
      </c>
      <c r="G1218" s="272" t="s">
        <v>39</v>
      </c>
      <c r="H1218" s="273"/>
      <c r="I1218" s="316"/>
      <c r="J1218" s="317"/>
      <c r="K1218" s="316" t="s">
        <v>1609</v>
      </c>
      <c r="L1218" s="317"/>
      <c r="M1218" s="320"/>
      <c r="N1218" s="320"/>
      <c r="O1218" s="320"/>
    </row>
    <row r="1219" spans="1:15" ht="28.15" customHeight="1" thickBot="1" x14ac:dyDescent="0.6">
      <c r="A1219" s="269"/>
      <c r="B1219" s="271"/>
      <c r="C1219" s="15" t="s">
        <v>1238</v>
      </c>
      <c r="D1219" s="274"/>
      <c r="E1219" s="275"/>
      <c r="F1219" s="269"/>
      <c r="G1219" s="274"/>
      <c r="H1219" s="275"/>
      <c r="I1219" s="318"/>
      <c r="J1219" s="319"/>
      <c r="K1219" s="318"/>
      <c r="L1219" s="319"/>
      <c r="M1219" s="321"/>
      <c r="N1219" s="321"/>
      <c r="O1219" s="321"/>
    </row>
    <row r="1220" spans="1:15" ht="28.15" customHeight="1" thickBot="1" x14ac:dyDescent="0.6">
      <c r="A1220" s="220" t="s">
        <v>1720</v>
      </c>
      <c r="B1220" s="10" t="s">
        <v>1721</v>
      </c>
      <c r="C1220" s="12"/>
      <c r="D1220" s="264"/>
      <c r="E1220" s="265"/>
      <c r="F1220" s="221"/>
      <c r="G1220" s="264"/>
      <c r="H1220" s="265"/>
      <c r="I1220" s="322"/>
      <c r="J1220" s="323"/>
      <c r="K1220" s="322"/>
      <c r="L1220" s="323"/>
      <c r="M1220" s="212"/>
      <c r="N1220" s="212"/>
      <c r="O1220" s="212"/>
    </row>
    <row r="1221" spans="1:15" ht="28.15" customHeight="1" thickBot="1" x14ac:dyDescent="0.6">
      <c r="A1221" s="215" t="s">
        <v>114</v>
      </c>
      <c r="B1221" s="13" t="s">
        <v>1722</v>
      </c>
      <c r="C1221" s="14" t="s">
        <v>809</v>
      </c>
      <c r="D1221" s="330" t="s">
        <v>1141</v>
      </c>
      <c r="E1221" s="331"/>
      <c r="F1221" s="219" t="s">
        <v>1723</v>
      </c>
      <c r="G1221" s="330" t="s">
        <v>1081</v>
      </c>
      <c r="H1221" s="331"/>
      <c r="I1221" s="322"/>
      <c r="J1221" s="323"/>
      <c r="K1221" s="322" t="s">
        <v>220</v>
      </c>
      <c r="L1221" s="323"/>
      <c r="M1221" s="212"/>
      <c r="N1221" s="212"/>
      <c r="O1221" s="212"/>
    </row>
    <row r="1222" spans="1:15" ht="28.15" customHeight="1" thickBot="1" x14ac:dyDescent="0.6">
      <c r="A1222" s="215" t="s">
        <v>1724</v>
      </c>
      <c r="B1222" s="13" t="s">
        <v>1725</v>
      </c>
      <c r="C1222" s="14" t="s">
        <v>598</v>
      </c>
      <c r="D1222" s="330" t="s">
        <v>173</v>
      </c>
      <c r="E1222" s="331"/>
      <c r="F1222" s="219" t="s">
        <v>1726</v>
      </c>
      <c r="G1222" s="330" t="s">
        <v>39</v>
      </c>
      <c r="H1222" s="331"/>
      <c r="I1222" s="322"/>
      <c r="J1222" s="323"/>
      <c r="K1222" s="322" t="s">
        <v>220</v>
      </c>
      <c r="L1222" s="323"/>
      <c r="M1222" s="212"/>
      <c r="N1222" s="212"/>
      <c r="O1222" s="212"/>
    </row>
    <row r="1223" spans="1:15" ht="28.15" customHeight="1" thickBot="1" x14ac:dyDescent="0.6">
      <c r="A1223" s="215" t="s">
        <v>1727</v>
      </c>
      <c r="B1223" s="13" t="s">
        <v>1728</v>
      </c>
      <c r="C1223" s="14" t="s">
        <v>615</v>
      </c>
      <c r="D1223" s="330" t="s">
        <v>39</v>
      </c>
      <c r="E1223" s="331"/>
      <c r="F1223" s="219" t="s">
        <v>38</v>
      </c>
      <c r="G1223" s="330" t="s">
        <v>204</v>
      </c>
      <c r="H1223" s="331"/>
      <c r="I1223" s="322"/>
      <c r="J1223" s="323"/>
      <c r="K1223" s="322" t="s">
        <v>21</v>
      </c>
      <c r="L1223" s="323"/>
      <c r="M1223" s="212"/>
      <c r="N1223" s="212"/>
      <c r="O1223" s="212"/>
    </row>
    <row r="1224" spans="1:15" ht="28.15" customHeight="1" thickBot="1" x14ac:dyDescent="0.6">
      <c r="A1224" s="215" t="s">
        <v>1729</v>
      </c>
      <c r="B1224" s="13" t="s">
        <v>1730</v>
      </c>
      <c r="C1224" s="14" t="s">
        <v>626</v>
      </c>
      <c r="D1224" s="330" t="s">
        <v>1141</v>
      </c>
      <c r="E1224" s="331"/>
      <c r="F1224" s="219" t="s">
        <v>69</v>
      </c>
      <c r="G1224" s="330" t="s">
        <v>39</v>
      </c>
      <c r="H1224" s="331"/>
      <c r="I1224" s="322"/>
      <c r="J1224" s="323"/>
      <c r="K1224" s="322" t="s">
        <v>220</v>
      </c>
      <c r="L1224" s="323"/>
      <c r="M1224" s="212"/>
      <c r="N1224" s="212"/>
      <c r="O1224" s="212"/>
    </row>
    <row r="1225" spans="1:15" ht="28.15" customHeight="1" thickBot="1" x14ac:dyDescent="0.6">
      <c r="A1225" s="215" t="s">
        <v>1731</v>
      </c>
      <c r="B1225" s="13" t="s">
        <v>1732</v>
      </c>
      <c r="C1225" s="14" t="s">
        <v>631</v>
      </c>
      <c r="D1225" s="330" t="s">
        <v>39</v>
      </c>
      <c r="E1225" s="331"/>
      <c r="F1225" s="219" t="s">
        <v>735</v>
      </c>
      <c r="G1225" s="330" t="s">
        <v>204</v>
      </c>
      <c r="H1225" s="331"/>
      <c r="I1225" s="322"/>
      <c r="J1225" s="323"/>
      <c r="K1225" s="322" t="s">
        <v>21</v>
      </c>
      <c r="L1225" s="323"/>
      <c r="M1225" s="212"/>
      <c r="N1225" s="212"/>
      <c r="O1225" s="212"/>
    </row>
    <row r="1226" spans="1:15" ht="28.15" customHeight="1" thickBot="1" x14ac:dyDescent="0.6">
      <c r="A1226" s="215" t="s">
        <v>1733</v>
      </c>
      <c r="B1226" s="13" t="s">
        <v>1734</v>
      </c>
      <c r="C1226" s="14" t="s">
        <v>815</v>
      </c>
      <c r="D1226" s="330" t="s">
        <v>39</v>
      </c>
      <c r="E1226" s="331"/>
      <c r="F1226" s="219" t="s">
        <v>229</v>
      </c>
      <c r="G1226" s="330" t="s">
        <v>204</v>
      </c>
      <c r="H1226" s="331"/>
      <c r="I1226" s="322"/>
      <c r="J1226" s="323"/>
      <c r="K1226" s="322"/>
      <c r="L1226" s="323"/>
      <c r="M1226" s="212"/>
      <c r="N1226" s="212"/>
      <c r="O1226" s="212"/>
    </row>
    <row r="1227" spans="1:15" ht="28.15" customHeight="1" thickBot="1" x14ac:dyDescent="0.6">
      <c r="A1227" s="220" t="s">
        <v>1735</v>
      </c>
      <c r="B1227" s="10" t="s">
        <v>1736</v>
      </c>
      <c r="C1227" s="12"/>
      <c r="D1227" s="264"/>
      <c r="E1227" s="265"/>
      <c r="F1227" s="221"/>
      <c r="G1227" s="264"/>
      <c r="H1227" s="265"/>
      <c r="I1227" s="322"/>
      <c r="J1227" s="323"/>
      <c r="K1227" s="322"/>
      <c r="L1227" s="323"/>
      <c r="M1227" s="212"/>
      <c r="N1227" s="212"/>
      <c r="O1227" s="212"/>
    </row>
    <row r="1228" spans="1:15" ht="28.15" customHeight="1" thickBot="1" x14ac:dyDescent="0.6">
      <c r="A1228" s="205" t="s">
        <v>34</v>
      </c>
      <c r="B1228" s="207" t="s">
        <v>1737</v>
      </c>
      <c r="C1228" s="15" t="s">
        <v>123</v>
      </c>
      <c r="D1228" s="326" t="s">
        <v>94</v>
      </c>
      <c r="E1228" s="327"/>
      <c r="F1228" s="206" t="s">
        <v>965</v>
      </c>
      <c r="G1228" s="326" t="s">
        <v>39</v>
      </c>
      <c r="H1228" s="327"/>
      <c r="I1228" s="322"/>
      <c r="J1228" s="323"/>
      <c r="K1228" s="322" t="s">
        <v>1609</v>
      </c>
      <c r="L1228" s="323"/>
      <c r="M1228" s="212"/>
      <c r="N1228" s="212"/>
      <c r="O1228" s="212"/>
    </row>
    <row r="1229" spans="1:15" ht="28.15" customHeight="1" thickBot="1" x14ac:dyDescent="0.6">
      <c r="A1229" s="205" t="s">
        <v>41</v>
      </c>
      <c r="B1229" s="207" t="s">
        <v>1738</v>
      </c>
      <c r="C1229" s="15" t="s">
        <v>125</v>
      </c>
      <c r="D1229" s="326" t="s">
        <v>49</v>
      </c>
      <c r="E1229" s="327"/>
      <c r="F1229" s="206" t="s">
        <v>81</v>
      </c>
      <c r="G1229" s="326" t="s">
        <v>39</v>
      </c>
      <c r="H1229" s="327"/>
      <c r="I1229" s="322"/>
      <c r="J1229" s="323"/>
      <c r="K1229" s="322" t="s">
        <v>37</v>
      </c>
      <c r="L1229" s="323"/>
      <c r="M1229" s="212"/>
      <c r="N1229" s="212"/>
      <c r="O1229" s="212"/>
    </row>
    <row r="1230" spans="1:15" ht="28.15" customHeight="1" thickBot="1" x14ac:dyDescent="0.6">
      <c r="A1230" s="205" t="s">
        <v>46</v>
      </c>
      <c r="B1230" s="207" t="s">
        <v>1739</v>
      </c>
      <c r="C1230" s="15" t="s">
        <v>125</v>
      </c>
      <c r="D1230" s="326" t="s">
        <v>49</v>
      </c>
      <c r="E1230" s="327"/>
      <c r="F1230" s="206" t="s">
        <v>81</v>
      </c>
      <c r="G1230" s="326" t="s">
        <v>39</v>
      </c>
      <c r="H1230" s="327"/>
      <c r="I1230" s="322"/>
      <c r="J1230" s="323"/>
      <c r="K1230" s="322" t="s">
        <v>37</v>
      </c>
      <c r="L1230" s="323"/>
      <c r="M1230" s="212"/>
      <c r="N1230" s="212"/>
      <c r="O1230" s="212"/>
    </row>
    <row r="1231" spans="1:15" ht="28.15" customHeight="1" thickBot="1" x14ac:dyDescent="0.6">
      <c r="A1231" s="205" t="s">
        <v>57</v>
      </c>
      <c r="B1231" s="15" t="s">
        <v>698</v>
      </c>
      <c r="C1231" s="15" t="s">
        <v>125</v>
      </c>
      <c r="D1231" s="326" t="s">
        <v>37</v>
      </c>
      <c r="E1231" s="327"/>
      <c r="F1231" s="206" t="s">
        <v>44</v>
      </c>
      <c r="G1231" s="326" t="s">
        <v>39</v>
      </c>
      <c r="H1231" s="327"/>
      <c r="I1231" s="322"/>
      <c r="J1231" s="323"/>
      <c r="K1231" s="322" t="s">
        <v>37</v>
      </c>
      <c r="L1231" s="323"/>
      <c r="M1231" s="212"/>
      <c r="N1231" s="212"/>
      <c r="O1231" s="212"/>
    </row>
    <row r="1232" spans="1:15" ht="28.15" customHeight="1" thickBot="1" x14ac:dyDescent="0.6">
      <c r="A1232" s="205" t="s">
        <v>67</v>
      </c>
      <c r="B1232" s="15" t="s">
        <v>1608</v>
      </c>
      <c r="C1232" s="15" t="s">
        <v>125</v>
      </c>
      <c r="D1232" s="326" t="s">
        <v>37</v>
      </c>
      <c r="E1232" s="327"/>
      <c r="F1232" s="206" t="s">
        <v>44</v>
      </c>
      <c r="G1232" s="326" t="s">
        <v>39</v>
      </c>
      <c r="H1232" s="327"/>
      <c r="I1232" s="322"/>
      <c r="J1232" s="323"/>
      <c r="K1232" s="322" t="s">
        <v>37</v>
      </c>
      <c r="L1232" s="323"/>
      <c r="M1232" s="212"/>
      <c r="N1232" s="212"/>
      <c r="O1232" s="212"/>
    </row>
    <row r="1233" spans="1:15" ht="28.15" customHeight="1" thickBot="1" x14ac:dyDescent="0.6">
      <c r="A1233" s="205" t="s">
        <v>70</v>
      </c>
      <c r="B1233" s="15" t="s">
        <v>1598</v>
      </c>
      <c r="C1233" s="15" t="s">
        <v>125</v>
      </c>
      <c r="D1233" s="326" t="s">
        <v>37</v>
      </c>
      <c r="E1233" s="327"/>
      <c r="F1233" s="206" t="s">
        <v>184</v>
      </c>
      <c r="G1233" s="326" t="s">
        <v>39</v>
      </c>
      <c r="H1233" s="327"/>
      <c r="I1233" s="322"/>
      <c r="J1233" s="323"/>
      <c r="K1233" s="322" t="s">
        <v>37</v>
      </c>
      <c r="L1233" s="323"/>
      <c r="M1233" s="212"/>
      <c r="N1233" s="212"/>
      <c r="O1233" s="212"/>
    </row>
    <row r="1234" spans="1:15" ht="28.15" customHeight="1" thickBot="1" x14ac:dyDescent="0.6">
      <c r="A1234" s="220" t="s">
        <v>1740</v>
      </c>
      <c r="B1234" s="10" t="s">
        <v>1741</v>
      </c>
      <c r="C1234" s="12"/>
      <c r="D1234" s="264"/>
      <c r="E1234" s="265"/>
      <c r="F1234" s="221"/>
      <c r="G1234" s="264"/>
      <c r="H1234" s="265"/>
      <c r="I1234" s="322"/>
      <c r="J1234" s="323"/>
      <c r="K1234" s="322"/>
      <c r="L1234" s="323"/>
      <c r="M1234" s="212"/>
      <c r="N1234" s="212"/>
      <c r="O1234" s="212"/>
    </row>
    <row r="1235" spans="1:15" ht="28.15" customHeight="1" thickBot="1" x14ac:dyDescent="0.6">
      <c r="A1235" s="205" t="s">
        <v>34</v>
      </c>
      <c r="B1235" s="207" t="s">
        <v>1742</v>
      </c>
      <c r="C1235" s="15" t="s">
        <v>866</v>
      </c>
      <c r="D1235" s="326" t="s">
        <v>94</v>
      </c>
      <c r="E1235" s="327"/>
      <c r="F1235" s="206" t="s">
        <v>965</v>
      </c>
      <c r="G1235" s="326" t="s">
        <v>39</v>
      </c>
      <c r="H1235" s="327"/>
      <c r="I1235" s="322"/>
      <c r="J1235" s="323"/>
      <c r="K1235" s="322" t="s">
        <v>1609</v>
      </c>
      <c r="L1235" s="323"/>
      <c r="M1235" s="212"/>
      <c r="N1235" s="212"/>
      <c r="O1235" s="212"/>
    </row>
    <row r="1236" spans="1:15" ht="28.15" customHeight="1" thickBot="1" x14ac:dyDescent="0.6">
      <c r="A1236" s="205" t="s">
        <v>41</v>
      </c>
      <c r="B1236" s="207" t="s">
        <v>1743</v>
      </c>
      <c r="C1236" s="15" t="s">
        <v>1234</v>
      </c>
      <c r="D1236" s="326" t="s">
        <v>49</v>
      </c>
      <c r="E1236" s="327"/>
      <c r="F1236" s="206" t="s">
        <v>81</v>
      </c>
      <c r="G1236" s="326" t="s">
        <v>39</v>
      </c>
      <c r="H1236" s="327"/>
      <c r="I1236" s="322"/>
      <c r="J1236" s="323"/>
      <c r="K1236" s="322" t="s">
        <v>37</v>
      </c>
      <c r="L1236" s="323"/>
      <c r="M1236" s="212"/>
      <c r="N1236" s="212"/>
      <c r="O1236" s="212"/>
    </row>
    <row r="1237" spans="1:15" ht="28.15" customHeight="1" thickBot="1" x14ac:dyDescent="0.6">
      <c r="A1237" s="205" t="s">
        <v>46</v>
      </c>
      <c r="B1237" s="207" t="s">
        <v>1739</v>
      </c>
      <c r="C1237" s="15" t="s">
        <v>1719</v>
      </c>
      <c r="D1237" s="326" t="s">
        <v>49</v>
      </c>
      <c r="E1237" s="327"/>
      <c r="F1237" s="206" t="s">
        <v>81</v>
      </c>
      <c r="G1237" s="326" t="s">
        <v>39</v>
      </c>
      <c r="H1237" s="327"/>
      <c r="I1237" s="322"/>
      <c r="J1237" s="323"/>
      <c r="K1237" s="322" t="s">
        <v>37</v>
      </c>
      <c r="L1237" s="323"/>
      <c r="M1237" s="212"/>
      <c r="N1237" s="212"/>
      <c r="O1237" s="212"/>
    </row>
    <row r="1238" spans="1:15" ht="28.15" customHeight="1" thickBot="1" x14ac:dyDescent="0.6">
      <c r="A1238" s="205" t="s">
        <v>57</v>
      </c>
      <c r="B1238" s="207" t="s">
        <v>1744</v>
      </c>
      <c r="C1238" s="15" t="s">
        <v>1238</v>
      </c>
      <c r="D1238" s="326" t="s">
        <v>37</v>
      </c>
      <c r="E1238" s="327"/>
      <c r="F1238" s="206" t="s">
        <v>44</v>
      </c>
      <c r="G1238" s="326" t="s">
        <v>39</v>
      </c>
      <c r="H1238" s="327"/>
      <c r="I1238" s="322"/>
      <c r="J1238" s="323"/>
      <c r="K1238" s="322" t="s">
        <v>1609</v>
      </c>
      <c r="L1238" s="323"/>
      <c r="M1238" s="212"/>
      <c r="N1238" s="212"/>
      <c r="O1238" s="212"/>
    </row>
    <row r="1239" spans="1:15" ht="28.15" customHeight="1" thickBot="1" x14ac:dyDescent="0.6">
      <c r="A1239" s="205" t="s">
        <v>67</v>
      </c>
      <c r="B1239" s="207" t="s">
        <v>1745</v>
      </c>
      <c r="C1239" s="15" t="s">
        <v>1101</v>
      </c>
      <c r="D1239" s="326" t="s">
        <v>173</v>
      </c>
      <c r="E1239" s="327"/>
      <c r="F1239" s="206" t="s">
        <v>81</v>
      </c>
      <c r="G1239" s="326" t="s">
        <v>39</v>
      </c>
      <c r="H1239" s="327"/>
      <c r="I1239" s="322"/>
      <c r="J1239" s="323"/>
      <c r="K1239" s="322" t="s">
        <v>83</v>
      </c>
      <c r="L1239" s="323"/>
      <c r="M1239" s="212"/>
      <c r="N1239" s="212" t="s">
        <v>83</v>
      </c>
      <c r="O1239" s="212"/>
    </row>
    <row r="1240" spans="1:15" ht="28.15" customHeight="1" thickBot="1" x14ac:dyDescent="0.6">
      <c r="A1240" s="205" t="s">
        <v>70</v>
      </c>
      <c r="B1240" s="207" t="s">
        <v>1746</v>
      </c>
      <c r="C1240" s="15" t="s">
        <v>1747</v>
      </c>
      <c r="D1240" s="326" t="s">
        <v>685</v>
      </c>
      <c r="E1240" s="327"/>
      <c r="F1240" s="206" t="s">
        <v>69</v>
      </c>
      <c r="G1240" s="326" t="s">
        <v>39</v>
      </c>
      <c r="H1240" s="327"/>
      <c r="I1240" s="322"/>
      <c r="J1240" s="323"/>
      <c r="K1240" s="322" t="s">
        <v>1609</v>
      </c>
      <c r="L1240" s="323"/>
      <c r="M1240" s="212"/>
      <c r="N1240" s="212"/>
      <c r="O1240" s="212"/>
    </row>
    <row r="1241" spans="1:15" ht="28.15" customHeight="1" x14ac:dyDescent="0.55000000000000004">
      <c r="A1241" s="368" t="s">
        <v>1748</v>
      </c>
      <c r="B1241" s="370" t="s">
        <v>1749</v>
      </c>
      <c r="C1241" s="372"/>
      <c r="D1241" s="374"/>
      <c r="E1241" s="375"/>
      <c r="F1241" s="378"/>
      <c r="G1241" s="374"/>
      <c r="H1241" s="375"/>
      <c r="I1241" s="316"/>
      <c r="J1241" s="317"/>
      <c r="K1241" s="316"/>
      <c r="L1241" s="317"/>
      <c r="M1241" s="320"/>
      <c r="N1241" s="320"/>
      <c r="O1241" s="320"/>
    </row>
    <row r="1242" spans="1:15" ht="28.15" customHeight="1" thickBot="1" x14ac:dyDescent="0.6">
      <c r="A1242" s="369"/>
      <c r="B1242" s="371"/>
      <c r="C1242" s="373"/>
      <c r="D1242" s="376"/>
      <c r="E1242" s="377"/>
      <c r="F1242" s="379"/>
      <c r="G1242" s="376"/>
      <c r="H1242" s="377"/>
      <c r="I1242" s="318"/>
      <c r="J1242" s="319"/>
      <c r="K1242" s="318"/>
      <c r="L1242" s="319"/>
      <c r="M1242" s="321"/>
      <c r="N1242" s="321"/>
      <c r="O1242" s="321"/>
    </row>
    <row r="1243" spans="1:15" ht="28.15" customHeight="1" x14ac:dyDescent="0.55000000000000004">
      <c r="A1243" s="268" t="s">
        <v>34</v>
      </c>
      <c r="B1243" s="270" t="s">
        <v>1750</v>
      </c>
      <c r="C1243" s="9" t="s">
        <v>123</v>
      </c>
      <c r="D1243" s="272" t="s">
        <v>94</v>
      </c>
      <c r="E1243" s="273"/>
      <c r="F1243" s="268" t="s">
        <v>965</v>
      </c>
      <c r="G1243" s="272" t="s">
        <v>39</v>
      </c>
      <c r="H1243" s="273"/>
      <c r="I1243" s="316"/>
      <c r="J1243" s="317"/>
      <c r="K1243" s="316" t="s">
        <v>21</v>
      </c>
      <c r="L1243" s="317"/>
      <c r="M1243" s="320"/>
      <c r="N1243" s="320"/>
      <c r="O1243" s="320"/>
    </row>
    <row r="1244" spans="1:15" ht="28.15" customHeight="1" x14ac:dyDescent="0.55000000000000004">
      <c r="A1244" s="355"/>
      <c r="B1244" s="367"/>
      <c r="C1244" s="9" t="s">
        <v>125</v>
      </c>
      <c r="D1244" s="358"/>
      <c r="E1244" s="359"/>
      <c r="F1244" s="355"/>
      <c r="G1244" s="358"/>
      <c r="H1244" s="359"/>
      <c r="I1244" s="345"/>
      <c r="J1244" s="346"/>
      <c r="K1244" s="345"/>
      <c r="L1244" s="346"/>
      <c r="M1244" s="338"/>
      <c r="N1244" s="338"/>
      <c r="O1244" s="338"/>
    </row>
    <row r="1245" spans="1:15" ht="28.15" customHeight="1" thickBot="1" x14ac:dyDescent="0.6">
      <c r="A1245" s="269"/>
      <c r="B1245" s="271"/>
      <c r="C1245" s="15" t="s">
        <v>127</v>
      </c>
      <c r="D1245" s="274"/>
      <c r="E1245" s="275"/>
      <c r="F1245" s="269"/>
      <c r="G1245" s="274"/>
      <c r="H1245" s="275"/>
      <c r="I1245" s="318"/>
      <c r="J1245" s="319"/>
      <c r="K1245" s="318"/>
      <c r="L1245" s="319"/>
      <c r="M1245" s="321"/>
      <c r="N1245" s="321"/>
      <c r="O1245" s="321"/>
    </row>
    <row r="1246" spans="1:15" ht="28.15" customHeight="1" thickBot="1" x14ac:dyDescent="0.6">
      <c r="A1246" s="205" t="s">
        <v>41</v>
      </c>
      <c r="B1246" s="207" t="s">
        <v>1743</v>
      </c>
      <c r="C1246" s="15" t="s">
        <v>129</v>
      </c>
      <c r="D1246" s="326" t="s">
        <v>49</v>
      </c>
      <c r="E1246" s="327"/>
      <c r="F1246" s="206" t="s">
        <v>81</v>
      </c>
      <c r="G1246" s="326"/>
      <c r="H1246" s="327"/>
      <c r="I1246" s="322"/>
      <c r="J1246" s="323"/>
      <c r="K1246" s="322" t="s">
        <v>37</v>
      </c>
      <c r="L1246" s="323"/>
      <c r="M1246" s="212"/>
      <c r="N1246" s="212"/>
      <c r="O1246" s="212"/>
    </row>
    <row r="1247" spans="1:15" ht="28.15" customHeight="1" thickBot="1" x14ac:dyDescent="0.6">
      <c r="A1247" s="205" t="s">
        <v>46</v>
      </c>
      <c r="B1247" s="207" t="s">
        <v>1739</v>
      </c>
      <c r="C1247" s="15"/>
      <c r="D1247" s="326" t="s">
        <v>49</v>
      </c>
      <c r="E1247" s="327"/>
      <c r="F1247" s="206" t="s">
        <v>81</v>
      </c>
      <c r="G1247" s="326" t="s">
        <v>39</v>
      </c>
      <c r="H1247" s="327"/>
      <c r="I1247" s="322"/>
      <c r="J1247" s="323"/>
      <c r="K1247" s="322" t="s">
        <v>37</v>
      </c>
      <c r="L1247" s="323"/>
      <c r="M1247" s="212"/>
      <c r="N1247" s="212"/>
      <c r="O1247" s="212"/>
    </row>
    <row r="1248" spans="1:15" ht="28.15" customHeight="1" thickBot="1" x14ac:dyDescent="0.6">
      <c r="A1248" s="220" t="s">
        <v>1751</v>
      </c>
      <c r="B1248" s="10" t="s">
        <v>1752</v>
      </c>
      <c r="C1248" s="12"/>
      <c r="D1248" s="264"/>
      <c r="E1248" s="265"/>
      <c r="F1248" s="221"/>
      <c r="G1248" s="264"/>
      <c r="H1248" s="265"/>
      <c r="I1248" s="322"/>
      <c r="J1248" s="323"/>
      <c r="K1248" s="322"/>
      <c r="L1248" s="323"/>
      <c r="M1248" s="212"/>
      <c r="N1248" s="212"/>
      <c r="O1248" s="212"/>
    </row>
    <row r="1249" spans="1:15" ht="28.15" customHeight="1" thickBot="1" x14ac:dyDescent="0.6">
      <c r="A1249" s="205" t="s">
        <v>34</v>
      </c>
      <c r="B1249" s="207" t="s">
        <v>861</v>
      </c>
      <c r="C1249" s="15" t="s">
        <v>1105</v>
      </c>
      <c r="D1249" s="326" t="s">
        <v>94</v>
      </c>
      <c r="E1249" s="327"/>
      <c r="F1249" s="206" t="s">
        <v>423</v>
      </c>
      <c r="G1249" s="326" t="s">
        <v>39</v>
      </c>
      <c r="H1249" s="327"/>
      <c r="I1249" s="322"/>
      <c r="J1249" s="323"/>
      <c r="K1249" s="322" t="s">
        <v>1609</v>
      </c>
      <c r="L1249" s="323"/>
      <c r="M1249" s="212"/>
      <c r="N1249" s="212"/>
      <c r="O1249" s="212"/>
    </row>
    <row r="1250" spans="1:15" ht="28.15" customHeight="1" thickBot="1" x14ac:dyDescent="0.6">
      <c r="A1250" s="205" t="s">
        <v>41</v>
      </c>
      <c r="B1250" s="207" t="s">
        <v>1753</v>
      </c>
      <c r="C1250" s="15" t="s">
        <v>1754</v>
      </c>
      <c r="D1250" s="326" t="s">
        <v>49</v>
      </c>
      <c r="E1250" s="327"/>
      <c r="F1250" s="206" t="s">
        <v>429</v>
      </c>
      <c r="G1250" s="326" t="s">
        <v>39</v>
      </c>
      <c r="H1250" s="327"/>
      <c r="I1250" s="322"/>
      <c r="J1250" s="323"/>
      <c r="K1250" s="322" t="s">
        <v>83</v>
      </c>
      <c r="L1250" s="323"/>
      <c r="M1250" s="212"/>
      <c r="N1250" s="212" t="s">
        <v>83</v>
      </c>
      <c r="O1250" s="212"/>
    </row>
    <row r="1251" spans="1:15" ht="28.15" customHeight="1" thickBot="1" x14ac:dyDescent="0.6">
      <c r="A1251" s="205" t="s">
        <v>46</v>
      </c>
      <c r="B1251" s="207" t="s">
        <v>1755</v>
      </c>
      <c r="C1251" s="15" t="s">
        <v>1756</v>
      </c>
      <c r="D1251" s="326" t="s">
        <v>49</v>
      </c>
      <c r="E1251" s="327"/>
      <c r="F1251" s="206" t="s">
        <v>429</v>
      </c>
      <c r="G1251" s="326" t="s">
        <v>39</v>
      </c>
      <c r="H1251" s="327"/>
      <c r="I1251" s="322"/>
      <c r="J1251" s="323"/>
      <c r="K1251" s="322" t="s">
        <v>83</v>
      </c>
      <c r="L1251" s="323"/>
      <c r="M1251" s="212"/>
      <c r="N1251" s="212" t="s">
        <v>83</v>
      </c>
      <c r="O1251" s="212"/>
    </row>
    <row r="1252" spans="1:15" ht="28.15" customHeight="1" thickBot="1" x14ac:dyDescent="0.6">
      <c r="A1252" s="205" t="s">
        <v>57</v>
      </c>
      <c r="B1252" s="207" t="s">
        <v>1757</v>
      </c>
      <c r="C1252" s="15" t="s">
        <v>48</v>
      </c>
      <c r="D1252" s="326" t="s">
        <v>49</v>
      </c>
      <c r="E1252" s="327"/>
      <c r="F1252" s="206" t="s">
        <v>81</v>
      </c>
      <c r="G1252" s="326" t="s">
        <v>39</v>
      </c>
      <c r="H1252" s="327"/>
      <c r="I1252" s="322"/>
      <c r="J1252" s="323"/>
      <c r="K1252" s="322" t="s">
        <v>37</v>
      </c>
      <c r="L1252" s="323"/>
      <c r="M1252" s="212"/>
      <c r="N1252" s="212"/>
      <c r="O1252" s="212"/>
    </row>
    <row r="1253" spans="1:15" ht="28.15" customHeight="1" thickBot="1" x14ac:dyDescent="0.6">
      <c r="A1253" s="205" t="s">
        <v>67</v>
      </c>
      <c r="B1253" s="207" t="s">
        <v>162</v>
      </c>
      <c r="C1253" s="15" t="s">
        <v>66</v>
      </c>
      <c r="D1253" s="326" t="s">
        <v>94</v>
      </c>
      <c r="E1253" s="327"/>
      <c r="F1253" s="206" t="s">
        <v>81</v>
      </c>
      <c r="G1253" s="326" t="s">
        <v>39</v>
      </c>
      <c r="H1253" s="327"/>
      <c r="I1253" s="322"/>
      <c r="J1253" s="323"/>
      <c r="K1253" s="322"/>
      <c r="L1253" s="323"/>
      <c r="M1253" s="212"/>
      <c r="N1253" s="212"/>
      <c r="O1253" s="212"/>
    </row>
    <row r="1254" spans="1:15" ht="28.15" customHeight="1" thickBot="1" x14ac:dyDescent="0.6">
      <c r="A1254" s="205" t="s">
        <v>70</v>
      </c>
      <c r="B1254" s="207" t="s">
        <v>1743</v>
      </c>
      <c r="C1254" s="15" t="s">
        <v>129</v>
      </c>
      <c r="D1254" s="326" t="s">
        <v>49</v>
      </c>
      <c r="E1254" s="327"/>
      <c r="F1254" s="206" t="s">
        <v>81</v>
      </c>
      <c r="G1254" s="326" t="s">
        <v>39</v>
      </c>
      <c r="H1254" s="327"/>
      <c r="I1254" s="322"/>
      <c r="J1254" s="323"/>
      <c r="K1254" s="322" t="s">
        <v>37</v>
      </c>
      <c r="L1254" s="323"/>
      <c r="M1254" s="212"/>
      <c r="N1254" s="212"/>
      <c r="O1254" s="212"/>
    </row>
    <row r="1255" spans="1:15" ht="28.15" customHeight="1" thickBot="1" x14ac:dyDescent="0.6">
      <c r="A1255" s="205" t="s">
        <v>74</v>
      </c>
      <c r="B1255" s="207" t="s">
        <v>1739</v>
      </c>
      <c r="C1255" s="15"/>
      <c r="D1255" s="326" t="s">
        <v>49</v>
      </c>
      <c r="E1255" s="327"/>
      <c r="F1255" s="206" t="s">
        <v>81</v>
      </c>
      <c r="G1255" s="326" t="s">
        <v>39</v>
      </c>
      <c r="H1255" s="327"/>
      <c r="I1255" s="322"/>
      <c r="J1255" s="323"/>
      <c r="K1255" s="322" t="s">
        <v>37</v>
      </c>
      <c r="L1255" s="323"/>
      <c r="M1255" s="212"/>
      <c r="N1255" s="212"/>
      <c r="O1255" s="212"/>
    </row>
    <row r="1256" spans="1:15" ht="28.15" customHeight="1" thickBot="1" x14ac:dyDescent="0.6">
      <c r="A1256" s="220" t="s">
        <v>1758</v>
      </c>
      <c r="B1256" s="10" t="s">
        <v>1759</v>
      </c>
      <c r="C1256" s="12"/>
      <c r="D1256" s="264"/>
      <c r="E1256" s="265"/>
      <c r="F1256" s="221"/>
      <c r="G1256" s="264"/>
      <c r="H1256" s="265"/>
      <c r="I1256" s="322"/>
      <c r="J1256" s="323"/>
      <c r="K1256" s="322"/>
      <c r="L1256" s="323"/>
      <c r="M1256" s="212"/>
      <c r="N1256" s="212"/>
      <c r="O1256" s="212"/>
    </row>
    <row r="1257" spans="1:15" ht="28.15" customHeight="1" x14ac:dyDescent="0.55000000000000004">
      <c r="A1257" s="268" t="s">
        <v>34</v>
      </c>
      <c r="B1257" s="314" t="s">
        <v>1760</v>
      </c>
      <c r="C1257" s="270" t="s">
        <v>691</v>
      </c>
      <c r="D1257" s="272" t="s">
        <v>37</v>
      </c>
      <c r="E1257" s="273"/>
      <c r="F1257" s="268" t="s">
        <v>81</v>
      </c>
      <c r="G1257" s="272" t="s">
        <v>39</v>
      </c>
      <c r="H1257" s="273"/>
      <c r="I1257" s="316"/>
      <c r="J1257" s="317"/>
      <c r="K1257" s="316" t="s">
        <v>168</v>
      </c>
      <c r="L1257" s="317"/>
      <c r="M1257" s="320"/>
      <c r="N1257" s="320"/>
      <c r="O1257" s="320"/>
    </row>
    <row r="1258" spans="1:15" ht="28.15" customHeight="1" thickBot="1" x14ac:dyDescent="0.6">
      <c r="A1258" s="269"/>
      <c r="B1258" s="315"/>
      <c r="C1258" s="271"/>
      <c r="D1258" s="274"/>
      <c r="E1258" s="275"/>
      <c r="F1258" s="269"/>
      <c r="G1258" s="274"/>
      <c r="H1258" s="275"/>
      <c r="I1258" s="318"/>
      <c r="J1258" s="319"/>
      <c r="K1258" s="318"/>
      <c r="L1258" s="319"/>
      <c r="M1258" s="321"/>
      <c r="N1258" s="321"/>
      <c r="O1258" s="321"/>
    </row>
    <row r="1259" spans="1:15" ht="28.15" customHeight="1" thickBot="1" x14ac:dyDescent="0.6">
      <c r="A1259" s="205" t="s">
        <v>41</v>
      </c>
      <c r="B1259" s="15" t="s">
        <v>1761</v>
      </c>
      <c r="C1259" s="15" t="s">
        <v>194</v>
      </c>
      <c r="D1259" s="326" t="s">
        <v>37</v>
      </c>
      <c r="E1259" s="327"/>
      <c r="F1259" s="206" t="s">
        <v>965</v>
      </c>
      <c r="G1259" s="326" t="s">
        <v>39</v>
      </c>
      <c r="H1259" s="327"/>
      <c r="I1259" s="322"/>
      <c r="J1259" s="323"/>
      <c r="K1259" s="322" t="s">
        <v>21</v>
      </c>
      <c r="L1259" s="323"/>
      <c r="M1259" s="212"/>
      <c r="N1259" s="212"/>
      <c r="O1259" s="212"/>
    </row>
    <row r="1260" spans="1:15" ht="28.15" customHeight="1" thickBot="1" x14ac:dyDescent="0.6">
      <c r="A1260" s="205" t="s">
        <v>46</v>
      </c>
      <c r="B1260" s="15" t="s">
        <v>1762</v>
      </c>
      <c r="C1260" s="15" t="s">
        <v>708</v>
      </c>
      <c r="D1260" s="326" t="s">
        <v>37</v>
      </c>
      <c r="E1260" s="327"/>
      <c r="F1260" s="206" t="s">
        <v>81</v>
      </c>
      <c r="G1260" s="326" t="s">
        <v>39</v>
      </c>
      <c r="H1260" s="327"/>
      <c r="I1260" s="322"/>
      <c r="J1260" s="323"/>
      <c r="K1260" s="322" t="s">
        <v>1763</v>
      </c>
      <c r="L1260" s="323"/>
      <c r="M1260" s="212"/>
      <c r="N1260" s="212"/>
      <c r="O1260" s="212"/>
    </row>
    <row r="1261" spans="1:15" ht="28.15" customHeight="1" thickBot="1" x14ac:dyDescent="0.6">
      <c r="A1261" s="205" t="s">
        <v>57</v>
      </c>
      <c r="B1261" s="15" t="s">
        <v>1764</v>
      </c>
      <c r="C1261" s="15" t="s">
        <v>711</v>
      </c>
      <c r="D1261" s="326" t="s">
        <v>685</v>
      </c>
      <c r="E1261" s="327"/>
      <c r="F1261" s="206" t="s">
        <v>81</v>
      </c>
      <c r="G1261" s="326" t="s">
        <v>39</v>
      </c>
      <c r="H1261" s="327"/>
      <c r="I1261" s="322"/>
      <c r="J1261" s="323"/>
      <c r="K1261" s="322" t="s">
        <v>220</v>
      </c>
      <c r="L1261" s="323"/>
      <c r="M1261" s="212"/>
      <c r="N1261" s="212"/>
      <c r="O1261" s="212"/>
    </row>
    <row r="1262" spans="1:15" ht="28.15" customHeight="1" thickBot="1" x14ac:dyDescent="0.6">
      <c r="A1262" s="205" t="s">
        <v>67</v>
      </c>
      <c r="B1262" s="207" t="s">
        <v>268</v>
      </c>
      <c r="C1262" s="15">
        <v>1.7</v>
      </c>
      <c r="D1262" s="326" t="s">
        <v>111</v>
      </c>
      <c r="E1262" s="327"/>
      <c r="F1262" s="206" t="s">
        <v>735</v>
      </c>
      <c r="G1262" s="326" t="s">
        <v>204</v>
      </c>
      <c r="H1262" s="327"/>
      <c r="I1262" s="322"/>
      <c r="J1262" s="323"/>
      <c r="K1262" s="322" t="s">
        <v>21</v>
      </c>
      <c r="L1262" s="323"/>
      <c r="M1262" s="212"/>
      <c r="N1262" s="212"/>
      <c r="O1262" s="212"/>
    </row>
    <row r="1263" spans="1:15" ht="28.15" customHeight="1" thickBot="1" x14ac:dyDescent="0.6">
      <c r="A1263" s="220" t="s">
        <v>1765</v>
      </c>
      <c r="B1263" s="10" t="s">
        <v>1766</v>
      </c>
      <c r="C1263" s="12"/>
      <c r="D1263" s="264"/>
      <c r="E1263" s="265"/>
      <c r="F1263" s="221"/>
      <c r="G1263" s="264"/>
      <c r="H1263" s="265"/>
      <c r="I1263" s="322"/>
      <c r="J1263" s="323"/>
      <c r="K1263" s="322" t="s">
        <v>21</v>
      </c>
      <c r="L1263" s="323"/>
      <c r="M1263" s="212"/>
      <c r="N1263" s="212"/>
      <c r="O1263" s="212"/>
    </row>
    <row r="1264" spans="1:15" ht="28.15" customHeight="1" thickBot="1" x14ac:dyDescent="0.6">
      <c r="A1264" s="205" t="s">
        <v>34</v>
      </c>
      <c r="B1264" s="207" t="s">
        <v>1193</v>
      </c>
      <c r="C1264" s="15" t="s">
        <v>80</v>
      </c>
      <c r="D1264" s="326" t="s">
        <v>94</v>
      </c>
      <c r="E1264" s="327"/>
      <c r="F1264" s="206" t="s">
        <v>965</v>
      </c>
      <c r="G1264" s="326" t="s">
        <v>39</v>
      </c>
      <c r="H1264" s="327"/>
      <c r="I1264" s="322"/>
      <c r="J1264" s="323"/>
      <c r="K1264" s="322" t="s">
        <v>1767</v>
      </c>
      <c r="L1264" s="323"/>
      <c r="M1264" s="212"/>
      <c r="N1264" s="212"/>
      <c r="O1264" s="212"/>
    </row>
    <row r="1265" spans="1:15" ht="28.15" customHeight="1" thickBot="1" x14ac:dyDescent="0.6">
      <c r="A1265" s="205" t="s">
        <v>41</v>
      </c>
      <c r="B1265" s="207" t="s">
        <v>931</v>
      </c>
      <c r="C1265" s="15" t="s">
        <v>85</v>
      </c>
      <c r="D1265" s="326" t="s">
        <v>49</v>
      </c>
      <c r="E1265" s="327"/>
      <c r="F1265" s="206" t="s">
        <v>184</v>
      </c>
      <c r="G1265" s="326" t="s">
        <v>39</v>
      </c>
      <c r="H1265" s="327"/>
      <c r="I1265" s="322"/>
      <c r="J1265" s="323"/>
      <c r="K1265" s="322" t="s">
        <v>1768</v>
      </c>
      <c r="L1265" s="323"/>
      <c r="M1265" s="212"/>
      <c r="N1265" s="212"/>
      <c r="O1265" s="212"/>
    </row>
    <row r="1266" spans="1:15" ht="28.15" customHeight="1" thickBot="1" x14ac:dyDescent="0.6">
      <c r="A1266" s="205" t="s">
        <v>46</v>
      </c>
      <c r="B1266" s="207" t="s">
        <v>1769</v>
      </c>
      <c r="C1266" s="15" t="s">
        <v>88</v>
      </c>
      <c r="D1266" s="326" t="s">
        <v>634</v>
      </c>
      <c r="E1266" s="327"/>
      <c r="F1266" s="206" t="s">
        <v>106</v>
      </c>
      <c r="G1266" s="326" t="s">
        <v>39</v>
      </c>
      <c r="H1266" s="327"/>
      <c r="I1266" s="322"/>
      <c r="J1266" s="323"/>
      <c r="K1266" s="322" t="s">
        <v>1609</v>
      </c>
      <c r="L1266" s="323"/>
      <c r="M1266" s="212"/>
      <c r="N1266" s="212"/>
      <c r="O1266" s="212"/>
    </row>
    <row r="1267" spans="1:15" ht="28.15" customHeight="1" thickBot="1" x14ac:dyDescent="0.6">
      <c r="A1267" s="205" t="s">
        <v>57</v>
      </c>
      <c r="B1267" s="207" t="s">
        <v>1743</v>
      </c>
      <c r="C1267" s="15" t="s">
        <v>93</v>
      </c>
      <c r="D1267" s="326" t="s">
        <v>49</v>
      </c>
      <c r="E1267" s="327"/>
      <c r="F1267" s="206" t="s">
        <v>1770</v>
      </c>
      <c r="G1267" s="326" t="s">
        <v>39</v>
      </c>
      <c r="H1267" s="327"/>
      <c r="I1267" s="322"/>
      <c r="J1267" s="323"/>
      <c r="K1267" s="322" t="s">
        <v>37</v>
      </c>
      <c r="L1267" s="323"/>
      <c r="M1267" s="212"/>
      <c r="N1267" s="212"/>
      <c r="O1267" s="212"/>
    </row>
    <row r="1268" spans="1:15" ht="28.15" customHeight="1" thickBot="1" x14ac:dyDescent="0.6">
      <c r="A1268" s="205" t="s">
        <v>67</v>
      </c>
      <c r="B1268" s="207" t="s">
        <v>1739</v>
      </c>
      <c r="C1268" s="15" t="s">
        <v>125</v>
      </c>
      <c r="D1268" s="326" t="s">
        <v>49</v>
      </c>
      <c r="E1268" s="327"/>
      <c r="F1268" s="206" t="s">
        <v>81</v>
      </c>
      <c r="G1268" s="326" t="s">
        <v>39</v>
      </c>
      <c r="H1268" s="327"/>
      <c r="I1268" s="322"/>
      <c r="J1268" s="323"/>
      <c r="K1268" s="322" t="s">
        <v>37</v>
      </c>
      <c r="L1268" s="323"/>
      <c r="M1268" s="212"/>
      <c r="N1268" s="212"/>
      <c r="O1268" s="212"/>
    </row>
    <row r="1269" spans="1:15" ht="28.15" customHeight="1" thickBot="1" x14ac:dyDescent="0.6">
      <c r="A1269" s="220" t="s">
        <v>1771</v>
      </c>
      <c r="B1269" s="10" t="s">
        <v>1772</v>
      </c>
      <c r="C1269" s="12"/>
      <c r="D1269" s="264"/>
      <c r="E1269" s="265"/>
      <c r="F1269" s="221"/>
      <c r="G1269" s="264"/>
      <c r="H1269" s="265"/>
      <c r="I1269" s="322"/>
      <c r="J1269" s="323"/>
      <c r="K1269" s="322" t="s">
        <v>21</v>
      </c>
      <c r="L1269" s="323"/>
      <c r="M1269" s="212"/>
      <c r="N1269" s="212"/>
      <c r="O1269" s="212"/>
    </row>
    <row r="1270" spans="1:15" ht="28.15" customHeight="1" thickBot="1" x14ac:dyDescent="0.6">
      <c r="A1270" s="205" t="s">
        <v>34</v>
      </c>
      <c r="B1270" s="15" t="s">
        <v>1773</v>
      </c>
      <c r="C1270" s="15" t="s">
        <v>274</v>
      </c>
      <c r="D1270" s="326" t="s">
        <v>94</v>
      </c>
      <c r="E1270" s="327"/>
      <c r="F1270" s="206" t="s">
        <v>423</v>
      </c>
      <c r="G1270" s="326" t="s">
        <v>39</v>
      </c>
      <c r="H1270" s="327"/>
      <c r="I1270" s="322"/>
      <c r="J1270" s="323"/>
      <c r="K1270" s="322" t="s">
        <v>1704</v>
      </c>
      <c r="L1270" s="323"/>
      <c r="M1270" s="212"/>
      <c r="N1270" s="212"/>
      <c r="O1270" s="212"/>
    </row>
    <row r="1271" spans="1:15" ht="28.15" customHeight="1" thickBot="1" x14ac:dyDescent="0.6">
      <c r="A1271" s="42"/>
      <c r="B1271" s="24" t="s">
        <v>1774</v>
      </c>
      <c r="C1271" s="24" t="s">
        <v>85</v>
      </c>
      <c r="D1271" s="347"/>
      <c r="E1271" s="348"/>
      <c r="F1271" s="25"/>
      <c r="G1271" s="347"/>
      <c r="H1271" s="348"/>
      <c r="I1271" s="322"/>
      <c r="J1271" s="323"/>
      <c r="K1271" s="322" t="s">
        <v>21</v>
      </c>
      <c r="L1271" s="323"/>
      <c r="M1271" s="212"/>
      <c r="N1271" s="212"/>
      <c r="O1271" s="212"/>
    </row>
    <row r="1272" spans="1:15" ht="28.15" customHeight="1" x14ac:dyDescent="0.55000000000000004">
      <c r="A1272" s="268" t="s">
        <v>41</v>
      </c>
      <c r="B1272" s="270" t="s">
        <v>1775</v>
      </c>
      <c r="C1272" s="9" t="s">
        <v>1776</v>
      </c>
      <c r="D1272" s="272" t="s">
        <v>94</v>
      </c>
      <c r="E1272" s="273"/>
      <c r="F1272" s="268" t="s">
        <v>423</v>
      </c>
      <c r="G1272" s="272" t="s">
        <v>39</v>
      </c>
      <c r="H1272" s="273"/>
      <c r="I1272" s="316"/>
      <c r="J1272" s="317"/>
      <c r="K1272" s="316" t="s">
        <v>1704</v>
      </c>
      <c r="L1272" s="317"/>
      <c r="M1272" s="320"/>
      <c r="N1272" s="320"/>
      <c r="O1272" s="320"/>
    </row>
    <row r="1273" spans="1:15" ht="28.15" customHeight="1" thickBot="1" x14ac:dyDescent="0.6">
      <c r="A1273" s="269"/>
      <c r="B1273" s="271"/>
      <c r="C1273" s="15" t="s">
        <v>1777</v>
      </c>
      <c r="D1273" s="274"/>
      <c r="E1273" s="275"/>
      <c r="F1273" s="269"/>
      <c r="G1273" s="274"/>
      <c r="H1273" s="275"/>
      <c r="I1273" s="318"/>
      <c r="J1273" s="319"/>
      <c r="K1273" s="318"/>
      <c r="L1273" s="319"/>
      <c r="M1273" s="321"/>
      <c r="N1273" s="321"/>
      <c r="O1273" s="321"/>
    </row>
    <row r="1274" spans="1:15" ht="28.15" customHeight="1" thickBot="1" x14ac:dyDescent="0.6">
      <c r="A1274" s="42"/>
      <c r="B1274" s="24" t="s">
        <v>1778</v>
      </c>
      <c r="C1274" s="24" t="s">
        <v>88</v>
      </c>
      <c r="D1274" s="347"/>
      <c r="E1274" s="348"/>
      <c r="F1274" s="25"/>
      <c r="G1274" s="347"/>
      <c r="H1274" s="348"/>
      <c r="I1274" s="322"/>
      <c r="J1274" s="323"/>
      <c r="K1274" s="322"/>
      <c r="L1274" s="323"/>
      <c r="M1274" s="212"/>
      <c r="N1274" s="212"/>
      <c r="O1274" s="212"/>
    </row>
    <row r="1275" spans="1:15" ht="28.15" customHeight="1" x14ac:dyDescent="0.55000000000000004">
      <c r="A1275" s="268" t="s">
        <v>46</v>
      </c>
      <c r="B1275" s="270" t="s">
        <v>1779</v>
      </c>
      <c r="C1275" s="9" t="s">
        <v>1780</v>
      </c>
      <c r="D1275" s="272" t="s">
        <v>173</v>
      </c>
      <c r="E1275" s="273"/>
      <c r="F1275" s="268" t="s">
        <v>184</v>
      </c>
      <c r="G1275" s="272" t="s">
        <v>39</v>
      </c>
      <c r="H1275" s="273"/>
      <c r="I1275" s="316"/>
      <c r="J1275" s="317"/>
      <c r="K1275" s="316" t="s">
        <v>1704</v>
      </c>
      <c r="L1275" s="317"/>
      <c r="M1275" s="320"/>
      <c r="N1275" s="320"/>
      <c r="O1275" s="320"/>
    </row>
    <row r="1276" spans="1:15" ht="28.15" customHeight="1" x14ac:dyDescent="0.55000000000000004">
      <c r="A1276" s="355"/>
      <c r="B1276" s="367"/>
      <c r="C1276" s="9" t="s">
        <v>1781</v>
      </c>
      <c r="D1276" s="358"/>
      <c r="E1276" s="359"/>
      <c r="F1276" s="355"/>
      <c r="G1276" s="358"/>
      <c r="H1276" s="359"/>
      <c r="I1276" s="345"/>
      <c r="J1276" s="346"/>
      <c r="K1276" s="345"/>
      <c r="L1276" s="346"/>
      <c r="M1276" s="338"/>
      <c r="N1276" s="338"/>
      <c r="O1276" s="338"/>
    </row>
    <row r="1277" spans="1:15" ht="28.15" customHeight="1" thickBot="1" x14ac:dyDescent="0.6">
      <c r="A1277" s="269"/>
      <c r="B1277" s="271"/>
      <c r="C1277" s="15"/>
      <c r="D1277" s="274"/>
      <c r="E1277" s="275"/>
      <c r="F1277" s="269"/>
      <c r="G1277" s="274"/>
      <c r="H1277" s="275"/>
      <c r="I1277" s="318"/>
      <c r="J1277" s="319"/>
      <c r="K1277" s="318"/>
      <c r="L1277" s="319"/>
      <c r="M1277" s="321"/>
      <c r="N1277" s="321"/>
      <c r="O1277" s="321"/>
    </row>
    <row r="1278" spans="1:15" ht="28.15" customHeight="1" thickBot="1" x14ac:dyDescent="0.6">
      <c r="A1278" s="205" t="s">
        <v>57</v>
      </c>
      <c r="B1278" s="207" t="s">
        <v>1782</v>
      </c>
      <c r="C1278" s="15" t="s">
        <v>1783</v>
      </c>
      <c r="D1278" s="326" t="s">
        <v>173</v>
      </c>
      <c r="E1278" s="327"/>
      <c r="F1278" s="206" t="s">
        <v>1784</v>
      </c>
      <c r="G1278" s="326" t="s">
        <v>204</v>
      </c>
      <c r="H1278" s="327"/>
      <c r="I1278" s="322"/>
      <c r="J1278" s="323"/>
      <c r="K1278" s="322" t="s">
        <v>21</v>
      </c>
      <c r="L1278" s="323"/>
      <c r="M1278" s="212"/>
      <c r="N1278" s="212"/>
      <c r="O1278" s="212"/>
    </row>
    <row r="1279" spans="1:15" ht="28.15" customHeight="1" thickBot="1" x14ac:dyDescent="0.6">
      <c r="A1279" s="205" t="s">
        <v>67</v>
      </c>
      <c r="B1279" s="207" t="s">
        <v>1785</v>
      </c>
      <c r="C1279" s="15" t="s">
        <v>1786</v>
      </c>
      <c r="D1279" s="326" t="s">
        <v>173</v>
      </c>
      <c r="E1279" s="327"/>
      <c r="F1279" s="206" t="s">
        <v>735</v>
      </c>
      <c r="G1279" s="326" t="s">
        <v>39</v>
      </c>
      <c r="H1279" s="327"/>
      <c r="I1279" s="322"/>
      <c r="J1279" s="323"/>
      <c r="K1279" s="322" t="s">
        <v>21</v>
      </c>
      <c r="L1279" s="323"/>
      <c r="M1279" s="212"/>
      <c r="N1279" s="212"/>
      <c r="O1279" s="212"/>
    </row>
    <row r="1280" spans="1:15" ht="28.15" customHeight="1" thickBot="1" x14ac:dyDescent="0.6">
      <c r="A1280" s="42"/>
      <c r="B1280" s="24" t="s">
        <v>1787</v>
      </c>
      <c r="C1280" s="24" t="s">
        <v>91</v>
      </c>
      <c r="D1280" s="347"/>
      <c r="E1280" s="348"/>
      <c r="F1280" s="25"/>
      <c r="G1280" s="347"/>
      <c r="H1280" s="348"/>
      <c r="I1280" s="322"/>
      <c r="J1280" s="323"/>
      <c r="K1280" s="322"/>
      <c r="L1280" s="323"/>
      <c r="M1280" s="212"/>
      <c r="N1280" s="212"/>
      <c r="O1280" s="212"/>
    </row>
    <row r="1281" spans="1:15" ht="28.15" customHeight="1" thickBot="1" x14ac:dyDescent="0.6">
      <c r="A1281" s="205" t="s">
        <v>70</v>
      </c>
      <c r="B1281" s="15" t="s">
        <v>1788</v>
      </c>
      <c r="C1281" s="15" t="s">
        <v>1789</v>
      </c>
      <c r="D1281" s="326" t="s">
        <v>173</v>
      </c>
      <c r="E1281" s="327"/>
      <c r="F1281" s="206" t="s">
        <v>184</v>
      </c>
      <c r="G1281" s="326" t="s">
        <v>39</v>
      </c>
      <c r="H1281" s="327"/>
      <c r="I1281" s="322"/>
      <c r="J1281" s="323"/>
      <c r="K1281" s="322" t="s">
        <v>1704</v>
      </c>
      <c r="L1281" s="323"/>
      <c r="M1281" s="212"/>
      <c r="N1281" s="212"/>
      <c r="O1281" s="212"/>
    </row>
    <row r="1282" spans="1:15" ht="28.15" customHeight="1" thickBot="1" x14ac:dyDescent="0.6">
      <c r="A1282" s="205" t="s">
        <v>74</v>
      </c>
      <c r="B1282" s="207" t="s">
        <v>1790</v>
      </c>
      <c r="C1282" s="15" t="s">
        <v>1791</v>
      </c>
      <c r="D1282" s="326" t="s">
        <v>49</v>
      </c>
      <c r="E1282" s="327"/>
      <c r="F1282" s="206" t="s">
        <v>81</v>
      </c>
      <c r="G1282" s="326" t="s">
        <v>39</v>
      </c>
      <c r="H1282" s="327"/>
      <c r="I1282" s="322"/>
      <c r="J1282" s="323"/>
      <c r="K1282" s="322" t="s">
        <v>37</v>
      </c>
      <c r="L1282" s="323"/>
      <c r="M1282" s="212"/>
      <c r="N1282" s="212"/>
      <c r="O1282" s="212"/>
    </row>
    <row r="1283" spans="1:15" ht="28.15" customHeight="1" thickBot="1" x14ac:dyDescent="0.6">
      <c r="A1283" s="205" t="s">
        <v>310</v>
      </c>
      <c r="B1283" s="207" t="s">
        <v>1792</v>
      </c>
      <c r="C1283" s="15"/>
      <c r="D1283" s="326" t="s">
        <v>49</v>
      </c>
      <c r="E1283" s="327"/>
      <c r="F1283" s="206" t="s">
        <v>81</v>
      </c>
      <c r="G1283" s="326" t="s">
        <v>39</v>
      </c>
      <c r="H1283" s="327"/>
      <c r="I1283" s="322"/>
      <c r="J1283" s="323"/>
      <c r="K1283" s="322" t="s">
        <v>37</v>
      </c>
      <c r="L1283" s="323"/>
      <c r="M1283" s="212"/>
      <c r="N1283" s="212"/>
      <c r="O1283" s="212"/>
    </row>
    <row r="1284" spans="1:15" ht="28.15" customHeight="1" thickBot="1" x14ac:dyDescent="0.6">
      <c r="A1284" s="205" t="s">
        <v>313</v>
      </c>
      <c r="B1284" s="207" t="s">
        <v>1793</v>
      </c>
      <c r="C1284" s="15" t="s">
        <v>1794</v>
      </c>
      <c r="D1284" s="326" t="s">
        <v>60</v>
      </c>
      <c r="E1284" s="327"/>
      <c r="F1284" s="206" t="s">
        <v>69</v>
      </c>
      <c r="G1284" s="326" t="s">
        <v>39</v>
      </c>
      <c r="H1284" s="327"/>
      <c r="I1284" s="322"/>
      <c r="J1284" s="323"/>
      <c r="K1284" s="322" t="s">
        <v>1704</v>
      </c>
      <c r="L1284" s="323"/>
      <c r="M1284" s="212"/>
      <c r="N1284" s="212"/>
      <c r="O1284" s="212"/>
    </row>
    <row r="1285" spans="1:15" ht="28.15" customHeight="1" thickBot="1" x14ac:dyDescent="0.6">
      <c r="A1285" s="205" t="s">
        <v>316</v>
      </c>
      <c r="B1285" s="207" t="s">
        <v>1795</v>
      </c>
      <c r="C1285" s="15" t="s">
        <v>1796</v>
      </c>
      <c r="D1285" s="326" t="s">
        <v>60</v>
      </c>
      <c r="E1285" s="327"/>
      <c r="F1285" s="206" t="s">
        <v>69</v>
      </c>
      <c r="G1285" s="326" t="s">
        <v>39</v>
      </c>
      <c r="H1285" s="327"/>
      <c r="I1285" s="322"/>
      <c r="J1285" s="323"/>
      <c r="K1285" s="322" t="s">
        <v>1704</v>
      </c>
      <c r="L1285" s="323"/>
      <c r="M1285" s="212"/>
      <c r="N1285" s="212"/>
      <c r="O1285" s="212"/>
    </row>
    <row r="1286" spans="1:15" ht="28.15" customHeight="1" thickBot="1" x14ac:dyDescent="0.6">
      <c r="A1286" s="205" t="s">
        <v>319</v>
      </c>
      <c r="B1286" s="207" t="s">
        <v>1797</v>
      </c>
      <c r="C1286" s="15" t="s">
        <v>1798</v>
      </c>
      <c r="D1286" s="326" t="s">
        <v>60</v>
      </c>
      <c r="E1286" s="327"/>
      <c r="F1286" s="206" t="s">
        <v>69</v>
      </c>
      <c r="G1286" s="326" t="s">
        <v>39</v>
      </c>
      <c r="H1286" s="327"/>
      <c r="I1286" s="322"/>
      <c r="J1286" s="323"/>
      <c r="K1286" s="322" t="s">
        <v>1704</v>
      </c>
      <c r="L1286" s="323"/>
      <c r="M1286" s="212"/>
      <c r="N1286" s="212"/>
      <c r="O1286" s="212"/>
    </row>
    <row r="1287" spans="1:15" ht="28.15" customHeight="1" thickBot="1" x14ac:dyDescent="0.6">
      <c r="A1287" s="205" t="s">
        <v>322</v>
      </c>
      <c r="B1287" s="207" t="s">
        <v>1799</v>
      </c>
      <c r="C1287" s="15" t="s">
        <v>1800</v>
      </c>
      <c r="D1287" s="326" t="s">
        <v>60</v>
      </c>
      <c r="E1287" s="327"/>
      <c r="F1287" s="206" t="s">
        <v>44</v>
      </c>
      <c r="G1287" s="326" t="s">
        <v>39</v>
      </c>
      <c r="H1287" s="327"/>
      <c r="I1287" s="322"/>
      <c r="J1287" s="323"/>
      <c r="K1287" s="322" t="s">
        <v>1704</v>
      </c>
      <c r="L1287" s="323"/>
      <c r="M1287" s="212"/>
      <c r="N1287" s="212"/>
      <c r="O1287" s="212"/>
    </row>
    <row r="1288" spans="1:15" ht="28.15" customHeight="1" thickBot="1" x14ac:dyDescent="0.6">
      <c r="A1288" s="42"/>
      <c r="B1288" s="24" t="s">
        <v>1801</v>
      </c>
      <c r="C1288" s="24" t="s">
        <v>93</v>
      </c>
      <c r="D1288" s="347"/>
      <c r="E1288" s="348"/>
      <c r="F1288" s="25"/>
      <c r="G1288" s="347"/>
      <c r="H1288" s="348"/>
      <c r="I1288" s="322"/>
      <c r="J1288" s="323"/>
      <c r="K1288" s="322"/>
      <c r="L1288" s="323"/>
      <c r="M1288" s="212"/>
      <c r="N1288" s="212"/>
      <c r="O1288" s="212"/>
    </row>
    <row r="1289" spans="1:15" ht="28.15" customHeight="1" thickBot="1" x14ac:dyDescent="0.6">
      <c r="A1289" s="205" t="s">
        <v>325</v>
      </c>
      <c r="B1289" s="15" t="s">
        <v>1802</v>
      </c>
      <c r="C1289" s="15" t="s">
        <v>1803</v>
      </c>
      <c r="D1289" s="326" t="s">
        <v>94</v>
      </c>
      <c r="E1289" s="327"/>
      <c r="F1289" s="206" t="s">
        <v>423</v>
      </c>
      <c r="G1289" s="326" t="s">
        <v>39</v>
      </c>
      <c r="H1289" s="327"/>
      <c r="I1289" s="322"/>
      <c r="J1289" s="323"/>
      <c r="K1289" s="322" t="s">
        <v>1704</v>
      </c>
      <c r="L1289" s="323"/>
      <c r="M1289" s="212"/>
      <c r="N1289" s="212"/>
      <c r="O1289" s="212"/>
    </row>
    <row r="1290" spans="1:15" ht="28.15" customHeight="1" thickBot="1" x14ac:dyDescent="0.6">
      <c r="A1290" s="205" t="s">
        <v>328</v>
      </c>
      <c r="B1290" s="15" t="s">
        <v>1804</v>
      </c>
      <c r="C1290" s="15" t="s">
        <v>1805</v>
      </c>
      <c r="D1290" s="326" t="s">
        <v>173</v>
      </c>
      <c r="E1290" s="327"/>
      <c r="F1290" s="206" t="s">
        <v>305</v>
      </c>
      <c r="G1290" s="326" t="s">
        <v>39</v>
      </c>
      <c r="H1290" s="327"/>
      <c r="I1290" s="322"/>
      <c r="J1290" s="323"/>
      <c r="K1290" s="322" t="s">
        <v>220</v>
      </c>
      <c r="L1290" s="323"/>
      <c r="M1290" s="212"/>
      <c r="N1290" s="212"/>
      <c r="O1290" s="212"/>
    </row>
    <row r="1291" spans="1:15" ht="28.15" customHeight="1" thickBot="1" x14ac:dyDescent="0.6">
      <c r="A1291" s="205" t="s">
        <v>331</v>
      </c>
      <c r="B1291" s="15" t="s">
        <v>392</v>
      </c>
      <c r="C1291" s="15" t="s">
        <v>1806</v>
      </c>
      <c r="D1291" s="326" t="s">
        <v>173</v>
      </c>
      <c r="E1291" s="327"/>
      <c r="F1291" s="206" t="s">
        <v>184</v>
      </c>
      <c r="G1291" s="326" t="s">
        <v>39</v>
      </c>
      <c r="H1291" s="327"/>
      <c r="I1291" s="322"/>
      <c r="J1291" s="323"/>
      <c r="K1291" s="322" t="s">
        <v>1704</v>
      </c>
      <c r="L1291" s="323"/>
      <c r="M1291" s="212"/>
      <c r="N1291" s="212"/>
      <c r="O1291" s="212"/>
    </row>
    <row r="1292" spans="1:15" ht="28.15" customHeight="1" thickBot="1" x14ac:dyDescent="0.6">
      <c r="A1292" s="205" t="s">
        <v>335</v>
      </c>
      <c r="B1292" s="207" t="s">
        <v>1807</v>
      </c>
      <c r="C1292" s="15" t="s">
        <v>1808</v>
      </c>
      <c r="D1292" s="326" t="s">
        <v>60</v>
      </c>
      <c r="E1292" s="327"/>
      <c r="F1292" s="206" t="s">
        <v>69</v>
      </c>
      <c r="G1292" s="326" t="s">
        <v>39</v>
      </c>
      <c r="H1292" s="327"/>
      <c r="I1292" s="322"/>
      <c r="J1292" s="323"/>
      <c r="K1292" s="322" t="s">
        <v>1609</v>
      </c>
      <c r="L1292" s="323"/>
      <c r="M1292" s="212"/>
      <c r="N1292" s="212"/>
      <c r="O1292" s="212"/>
    </row>
    <row r="1293" spans="1:15" ht="28.15" customHeight="1" thickBot="1" x14ac:dyDescent="0.6">
      <c r="A1293" s="205" t="s">
        <v>338</v>
      </c>
      <c r="B1293" s="207" t="s">
        <v>1809</v>
      </c>
      <c r="C1293" s="15" t="s">
        <v>1810</v>
      </c>
      <c r="D1293" s="326" t="s">
        <v>60</v>
      </c>
      <c r="E1293" s="327"/>
      <c r="F1293" s="206" t="s">
        <v>69</v>
      </c>
      <c r="G1293" s="326" t="s">
        <v>39</v>
      </c>
      <c r="H1293" s="327"/>
      <c r="I1293" s="322"/>
      <c r="J1293" s="323"/>
      <c r="K1293" s="322" t="s">
        <v>1704</v>
      </c>
      <c r="L1293" s="323"/>
      <c r="M1293" s="212"/>
      <c r="N1293" s="212"/>
      <c r="O1293" s="212"/>
    </row>
    <row r="1294" spans="1:15" ht="28.15" customHeight="1" thickBot="1" x14ac:dyDescent="0.6">
      <c r="A1294" s="205" t="s">
        <v>340</v>
      </c>
      <c r="B1294" s="207" t="s">
        <v>1811</v>
      </c>
      <c r="C1294" s="15" t="s">
        <v>1812</v>
      </c>
      <c r="D1294" s="326" t="s">
        <v>60</v>
      </c>
      <c r="E1294" s="327"/>
      <c r="F1294" s="206" t="s">
        <v>69</v>
      </c>
      <c r="G1294" s="326" t="s">
        <v>39</v>
      </c>
      <c r="H1294" s="327"/>
      <c r="I1294" s="322"/>
      <c r="J1294" s="323"/>
      <c r="K1294" s="322" t="s">
        <v>1704</v>
      </c>
      <c r="L1294" s="323"/>
      <c r="M1294" s="212"/>
      <c r="N1294" s="212"/>
      <c r="O1294" s="212"/>
    </row>
    <row r="1295" spans="1:15" ht="28.15" customHeight="1" thickBot="1" x14ac:dyDescent="0.6">
      <c r="A1295" s="205" t="s">
        <v>342</v>
      </c>
      <c r="B1295" s="207" t="s">
        <v>1813</v>
      </c>
      <c r="C1295" s="15" t="s">
        <v>1814</v>
      </c>
      <c r="D1295" s="326" t="s">
        <v>60</v>
      </c>
      <c r="E1295" s="327"/>
      <c r="F1295" s="206" t="s">
        <v>69</v>
      </c>
      <c r="G1295" s="326" t="s">
        <v>39</v>
      </c>
      <c r="H1295" s="327"/>
      <c r="I1295" s="322"/>
      <c r="J1295" s="323"/>
      <c r="K1295" s="322" t="s">
        <v>1704</v>
      </c>
      <c r="L1295" s="323"/>
      <c r="M1295" s="212"/>
      <c r="N1295" s="212"/>
      <c r="O1295" s="212"/>
    </row>
    <row r="1296" spans="1:15" ht="28.15" customHeight="1" thickBot="1" x14ac:dyDescent="0.6">
      <c r="A1296" s="205" t="s">
        <v>345</v>
      </c>
      <c r="B1296" s="15" t="s">
        <v>737</v>
      </c>
      <c r="C1296" s="15" t="s">
        <v>1815</v>
      </c>
      <c r="D1296" s="326" t="s">
        <v>111</v>
      </c>
      <c r="E1296" s="327"/>
      <c r="F1296" s="206" t="s">
        <v>257</v>
      </c>
      <c r="G1296" s="326" t="s">
        <v>39</v>
      </c>
      <c r="H1296" s="327"/>
      <c r="I1296" s="322"/>
      <c r="J1296" s="323"/>
      <c r="K1296" s="322" t="s">
        <v>21</v>
      </c>
      <c r="L1296" s="323"/>
      <c r="M1296" s="212"/>
      <c r="N1296" s="212"/>
      <c r="O1296" s="212"/>
    </row>
    <row r="1297" spans="1:15" ht="28.15" customHeight="1" thickBot="1" x14ac:dyDescent="0.6">
      <c r="A1297" s="220" t="s">
        <v>1816</v>
      </c>
      <c r="B1297" s="10" t="s">
        <v>1817</v>
      </c>
      <c r="C1297" s="12"/>
      <c r="D1297" s="264"/>
      <c r="E1297" s="265"/>
      <c r="F1297" s="221"/>
      <c r="G1297" s="264"/>
      <c r="H1297" s="265"/>
      <c r="I1297" s="322"/>
      <c r="J1297" s="323"/>
      <c r="K1297" s="322"/>
      <c r="L1297" s="323"/>
      <c r="M1297" s="212"/>
      <c r="N1297" s="212"/>
      <c r="O1297" s="212"/>
    </row>
    <row r="1298" spans="1:15" ht="28.15" customHeight="1" x14ac:dyDescent="0.55000000000000004">
      <c r="A1298" s="268" t="s">
        <v>34</v>
      </c>
      <c r="B1298" s="270" t="s">
        <v>1818</v>
      </c>
      <c r="C1298" s="9" t="s">
        <v>1819</v>
      </c>
      <c r="D1298" s="272" t="s">
        <v>94</v>
      </c>
      <c r="E1298" s="273"/>
      <c r="F1298" s="268" t="s">
        <v>81</v>
      </c>
      <c r="G1298" s="272" t="s">
        <v>39</v>
      </c>
      <c r="H1298" s="273"/>
      <c r="I1298" s="316"/>
      <c r="J1298" s="317"/>
      <c r="K1298" s="316" t="s">
        <v>1820</v>
      </c>
      <c r="L1298" s="317"/>
      <c r="M1298" s="320"/>
      <c r="N1298" s="320"/>
      <c r="O1298" s="320"/>
    </row>
    <row r="1299" spans="1:15" ht="28.15" customHeight="1" thickBot="1" x14ac:dyDescent="0.6">
      <c r="A1299" s="269"/>
      <c r="B1299" s="271"/>
      <c r="C1299" s="15" t="s">
        <v>1821</v>
      </c>
      <c r="D1299" s="274"/>
      <c r="E1299" s="275"/>
      <c r="F1299" s="269"/>
      <c r="G1299" s="274"/>
      <c r="H1299" s="275"/>
      <c r="I1299" s="318"/>
      <c r="J1299" s="319"/>
      <c r="K1299" s="318"/>
      <c r="L1299" s="319"/>
      <c r="M1299" s="321"/>
      <c r="N1299" s="321"/>
      <c r="O1299" s="321"/>
    </row>
    <row r="1300" spans="1:15" ht="28.15" customHeight="1" thickBot="1" x14ac:dyDescent="0.6">
      <c r="A1300" s="205" t="s">
        <v>41</v>
      </c>
      <c r="B1300" s="207" t="s">
        <v>1790</v>
      </c>
      <c r="C1300" s="15" t="s">
        <v>157</v>
      </c>
      <c r="D1300" s="326" t="s">
        <v>49</v>
      </c>
      <c r="E1300" s="327"/>
      <c r="F1300" s="206" t="s">
        <v>81</v>
      </c>
      <c r="G1300" s="326" t="s">
        <v>39</v>
      </c>
      <c r="H1300" s="327"/>
      <c r="I1300" s="322"/>
      <c r="J1300" s="323"/>
      <c r="K1300" s="322" t="s">
        <v>37</v>
      </c>
      <c r="L1300" s="323"/>
      <c r="M1300" s="212"/>
      <c r="N1300" s="212"/>
      <c r="O1300" s="212"/>
    </row>
    <row r="1301" spans="1:15" ht="28.15" customHeight="1" thickBot="1" x14ac:dyDescent="0.6">
      <c r="A1301" s="205" t="s">
        <v>46</v>
      </c>
      <c r="B1301" s="207" t="s">
        <v>1792</v>
      </c>
      <c r="C1301" s="15" t="s">
        <v>1822</v>
      </c>
      <c r="D1301" s="326" t="s">
        <v>49</v>
      </c>
      <c r="E1301" s="327"/>
      <c r="F1301" s="206" t="s">
        <v>81</v>
      </c>
      <c r="G1301" s="326" t="s">
        <v>39</v>
      </c>
      <c r="H1301" s="327"/>
      <c r="I1301" s="322"/>
      <c r="J1301" s="323"/>
      <c r="K1301" s="322" t="s">
        <v>37</v>
      </c>
      <c r="L1301" s="323"/>
      <c r="M1301" s="212"/>
      <c r="N1301" s="212"/>
      <c r="O1301" s="212"/>
    </row>
    <row r="1302" spans="1:15" ht="28.15" customHeight="1" thickBot="1" x14ac:dyDescent="0.6">
      <c r="A1302" s="205" t="s">
        <v>57</v>
      </c>
      <c r="B1302" s="207" t="s">
        <v>1527</v>
      </c>
      <c r="C1302" s="15" t="s">
        <v>36</v>
      </c>
      <c r="D1302" s="326" t="s">
        <v>111</v>
      </c>
      <c r="E1302" s="327"/>
      <c r="F1302" s="206" t="s">
        <v>735</v>
      </c>
      <c r="G1302" s="326" t="s">
        <v>204</v>
      </c>
      <c r="H1302" s="327"/>
      <c r="I1302" s="322"/>
      <c r="J1302" s="323"/>
      <c r="K1302" s="322" t="s">
        <v>21</v>
      </c>
      <c r="L1302" s="323"/>
      <c r="M1302" s="212"/>
      <c r="N1302" s="212"/>
      <c r="O1302" s="212"/>
    </row>
    <row r="1303" spans="1:15" ht="28.15" customHeight="1" thickBot="1" x14ac:dyDescent="0.6">
      <c r="A1303" s="220" t="s">
        <v>1823</v>
      </c>
      <c r="B1303" s="10" t="s">
        <v>1824</v>
      </c>
      <c r="C1303" s="12"/>
      <c r="D1303" s="264"/>
      <c r="E1303" s="265"/>
      <c r="F1303" s="221"/>
      <c r="G1303" s="264"/>
      <c r="H1303" s="265"/>
      <c r="I1303" s="322"/>
      <c r="J1303" s="323"/>
      <c r="K1303" s="322"/>
      <c r="L1303" s="323"/>
      <c r="M1303" s="212"/>
      <c r="N1303" s="212"/>
      <c r="O1303" s="212"/>
    </row>
    <row r="1304" spans="1:15" ht="28.15" customHeight="1" thickBot="1" x14ac:dyDescent="0.6">
      <c r="A1304" s="205"/>
      <c r="B1304" s="15" t="s">
        <v>1825</v>
      </c>
      <c r="C1304" s="15" t="s">
        <v>1826</v>
      </c>
      <c r="D1304" s="326" t="s">
        <v>94</v>
      </c>
      <c r="E1304" s="327"/>
      <c r="F1304" s="206" t="s">
        <v>1489</v>
      </c>
      <c r="G1304" s="326" t="s">
        <v>39</v>
      </c>
      <c r="H1304" s="327"/>
      <c r="I1304" s="322"/>
      <c r="J1304" s="323"/>
      <c r="K1304" s="322" t="s">
        <v>1827</v>
      </c>
      <c r="L1304" s="323"/>
      <c r="M1304" s="212"/>
      <c r="N1304" s="212"/>
      <c r="O1304" s="212"/>
    </row>
    <row r="1305" spans="1:15" ht="28.15" customHeight="1" thickBot="1" x14ac:dyDescent="0.6">
      <c r="A1305" s="205"/>
      <c r="B1305" s="15" t="s">
        <v>1617</v>
      </c>
      <c r="C1305" s="15" t="s">
        <v>1130</v>
      </c>
      <c r="D1305" s="326" t="s">
        <v>49</v>
      </c>
      <c r="E1305" s="327"/>
      <c r="F1305" s="206" t="s">
        <v>418</v>
      </c>
      <c r="G1305" s="326" t="s">
        <v>39</v>
      </c>
      <c r="H1305" s="327"/>
      <c r="I1305" s="322"/>
      <c r="J1305" s="323"/>
      <c r="K1305" s="322" t="s">
        <v>21</v>
      </c>
      <c r="L1305" s="323"/>
      <c r="M1305" s="212"/>
      <c r="N1305" s="212"/>
      <c r="O1305" s="212"/>
    </row>
    <row r="1306" spans="1:15" ht="28.15" customHeight="1" thickBot="1" x14ac:dyDescent="0.6">
      <c r="A1306" s="205" t="s">
        <v>34</v>
      </c>
      <c r="B1306" s="207" t="s">
        <v>268</v>
      </c>
      <c r="C1306" s="15" t="s">
        <v>202</v>
      </c>
      <c r="D1306" s="326" t="s">
        <v>111</v>
      </c>
      <c r="E1306" s="327"/>
      <c r="F1306" s="206" t="s">
        <v>735</v>
      </c>
      <c r="G1306" s="326" t="s">
        <v>204</v>
      </c>
      <c r="H1306" s="327"/>
      <c r="I1306" s="322"/>
      <c r="J1306" s="323"/>
      <c r="K1306" s="322" t="s">
        <v>21</v>
      </c>
      <c r="L1306" s="323"/>
      <c r="M1306" s="212"/>
      <c r="N1306" s="212"/>
      <c r="O1306" s="212"/>
    </row>
    <row r="1307" spans="1:15" ht="28.15" customHeight="1" thickBot="1" x14ac:dyDescent="0.6">
      <c r="A1307" s="220" t="s">
        <v>1828</v>
      </c>
      <c r="B1307" s="10" t="s">
        <v>1829</v>
      </c>
      <c r="C1307" s="12"/>
      <c r="D1307" s="264"/>
      <c r="E1307" s="265"/>
      <c r="F1307" s="221"/>
      <c r="G1307" s="264"/>
      <c r="H1307" s="265"/>
      <c r="I1307" s="322"/>
      <c r="J1307" s="323"/>
      <c r="K1307" s="322"/>
      <c r="L1307" s="323"/>
      <c r="M1307" s="212"/>
      <c r="N1307" s="212"/>
      <c r="O1307" s="212"/>
    </row>
    <row r="1308" spans="1:15" ht="28.15" customHeight="1" thickBot="1" x14ac:dyDescent="0.6">
      <c r="A1308" s="205" t="s">
        <v>34</v>
      </c>
      <c r="B1308" s="15" t="s">
        <v>970</v>
      </c>
      <c r="C1308" s="15" t="s">
        <v>194</v>
      </c>
      <c r="D1308" s="326" t="s">
        <v>94</v>
      </c>
      <c r="E1308" s="327"/>
      <c r="F1308" s="206" t="s">
        <v>1830</v>
      </c>
      <c r="G1308" s="326" t="s">
        <v>39</v>
      </c>
      <c r="H1308" s="327"/>
      <c r="I1308" s="322"/>
      <c r="J1308" s="323"/>
      <c r="K1308" s="322" t="s">
        <v>1704</v>
      </c>
      <c r="L1308" s="323"/>
      <c r="M1308" s="212"/>
      <c r="N1308" s="212"/>
      <c r="O1308" s="212"/>
    </row>
    <row r="1309" spans="1:15" ht="28.15" customHeight="1" x14ac:dyDescent="0.55000000000000004">
      <c r="A1309" s="268" t="s">
        <v>41</v>
      </c>
      <c r="B1309" s="314" t="s">
        <v>1831</v>
      </c>
      <c r="C1309" s="9" t="s">
        <v>946</v>
      </c>
      <c r="D1309" s="272" t="s">
        <v>49</v>
      </c>
      <c r="E1309" s="273"/>
      <c r="F1309" s="268" t="s">
        <v>418</v>
      </c>
      <c r="G1309" s="272" t="s">
        <v>39</v>
      </c>
      <c r="H1309" s="273"/>
      <c r="I1309" s="316"/>
      <c r="J1309" s="317"/>
      <c r="K1309" s="316" t="s">
        <v>1704</v>
      </c>
      <c r="L1309" s="317"/>
      <c r="M1309" s="320"/>
      <c r="N1309" s="320"/>
      <c r="O1309" s="320"/>
    </row>
    <row r="1310" spans="1:15" ht="28.15" customHeight="1" thickBot="1" x14ac:dyDescent="0.6">
      <c r="A1310" s="269"/>
      <c r="B1310" s="315"/>
      <c r="C1310" s="15" t="s">
        <v>948</v>
      </c>
      <c r="D1310" s="274"/>
      <c r="E1310" s="275"/>
      <c r="F1310" s="269"/>
      <c r="G1310" s="274"/>
      <c r="H1310" s="275"/>
      <c r="I1310" s="318"/>
      <c r="J1310" s="319"/>
      <c r="K1310" s="318"/>
      <c r="L1310" s="319"/>
      <c r="M1310" s="321"/>
      <c r="N1310" s="321"/>
      <c r="O1310" s="321"/>
    </row>
    <row r="1311" spans="1:15" ht="28.15" customHeight="1" thickBot="1" x14ac:dyDescent="0.6">
      <c r="A1311" s="205" t="s">
        <v>46</v>
      </c>
      <c r="B1311" s="207" t="s">
        <v>1832</v>
      </c>
      <c r="C1311" s="15" t="s">
        <v>878</v>
      </c>
      <c r="D1311" s="326" t="s">
        <v>49</v>
      </c>
      <c r="E1311" s="327"/>
      <c r="F1311" s="206" t="s">
        <v>44</v>
      </c>
      <c r="G1311" s="326" t="s">
        <v>39</v>
      </c>
      <c r="H1311" s="327"/>
      <c r="I1311" s="322"/>
      <c r="J1311" s="323"/>
      <c r="K1311" s="322" t="s">
        <v>220</v>
      </c>
      <c r="L1311" s="323"/>
      <c r="M1311" s="212"/>
      <c r="N1311" s="212"/>
      <c r="O1311" s="212"/>
    </row>
    <row r="1312" spans="1:15" ht="28.15" customHeight="1" thickBot="1" x14ac:dyDescent="0.6">
      <c r="A1312" s="205" t="s">
        <v>57</v>
      </c>
      <c r="B1312" s="207" t="s">
        <v>1833</v>
      </c>
      <c r="C1312" s="15" t="s">
        <v>879</v>
      </c>
      <c r="D1312" s="326" t="s">
        <v>634</v>
      </c>
      <c r="E1312" s="327"/>
      <c r="F1312" s="206" t="s">
        <v>69</v>
      </c>
      <c r="G1312" s="326" t="s">
        <v>39</v>
      </c>
      <c r="H1312" s="327"/>
      <c r="I1312" s="322"/>
      <c r="J1312" s="323"/>
      <c r="K1312" s="322" t="s">
        <v>220</v>
      </c>
      <c r="L1312" s="323"/>
      <c r="M1312" s="212"/>
      <c r="N1312" s="212"/>
      <c r="O1312" s="212"/>
    </row>
    <row r="1313" spans="1:15" ht="28.15" customHeight="1" thickBot="1" x14ac:dyDescent="0.6">
      <c r="A1313" s="205" t="s">
        <v>67</v>
      </c>
      <c r="B1313" s="207" t="s">
        <v>1834</v>
      </c>
      <c r="C1313" s="15" t="s">
        <v>878</v>
      </c>
      <c r="D1313" s="326" t="s">
        <v>37</v>
      </c>
      <c r="E1313" s="327"/>
      <c r="F1313" s="206" t="s">
        <v>1439</v>
      </c>
      <c r="G1313" s="326" t="s">
        <v>39</v>
      </c>
      <c r="H1313" s="327"/>
      <c r="I1313" s="322"/>
      <c r="J1313" s="323"/>
      <c r="K1313" s="322" t="s">
        <v>1835</v>
      </c>
      <c r="L1313" s="323"/>
      <c r="M1313" s="212"/>
      <c r="N1313" s="212"/>
      <c r="O1313" s="212"/>
    </row>
    <row r="1314" spans="1:15" ht="28.15" customHeight="1" thickBot="1" x14ac:dyDescent="0.6">
      <c r="A1314" s="205" t="s">
        <v>70</v>
      </c>
      <c r="B1314" s="207" t="s">
        <v>1836</v>
      </c>
      <c r="C1314" s="15" t="s">
        <v>879</v>
      </c>
      <c r="D1314" s="326" t="s">
        <v>37</v>
      </c>
      <c r="E1314" s="327"/>
      <c r="F1314" s="206" t="s">
        <v>81</v>
      </c>
      <c r="G1314" s="326" t="s">
        <v>39</v>
      </c>
      <c r="H1314" s="327"/>
      <c r="I1314" s="322"/>
      <c r="J1314" s="323"/>
      <c r="K1314" s="322"/>
      <c r="L1314" s="323"/>
      <c r="M1314" s="212"/>
      <c r="N1314" s="212"/>
      <c r="O1314" s="212"/>
    </row>
    <row r="1315" spans="1:15" ht="28.15" customHeight="1" thickBot="1" x14ac:dyDescent="0.6">
      <c r="A1315" s="220" t="s">
        <v>1837</v>
      </c>
      <c r="B1315" s="10" t="s">
        <v>1838</v>
      </c>
      <c r="C1315" s="12"/>
      <c r="D1315" s="264"/>
      <c r="E1315" s="265"/>
      <c r="F1315" s="221"/>
      <c r="G1315" s="264"/>
      <c r="H1315" s="265"/>
      <c r="I1315" s="322"/>
      <c r="J1315" s="323"/>
      <c r="K1315" s="322"/>
      <c r="L1315" s="323"/>
      <c r="M1315" s="212"/>
      <c r="N1315" s="212"/>
      <c r="O1315" s="212"/>
    </row>
    <row r="1316" spans="1:15" ht="28.15" customHeight="1" thickBot="1" x14ac:dyDescent="0.6">
      <c r="A1316" s="205" t="s">
        <v>34</v>
      </c>
      <c r="B1316" s="207" t="s">
        <v>1839</v>
      </c>
      <c r="C1316" s="15" t="s">
        <v>719</v>
      </c>
      <c r="D1316" s="326" t="s">
        <v>73</v>
      </c>
      <c r="E1316" s="327"/>
      <c r="F1316" s="206" t="s">
        <v>748</v>
      </c>
      <c r="G1316" s="326" t="s">
        <v>39</v>
      </c>
      <c r="H1316" s="327"/>
      <c r="I1316" s="322"/>
      <c r="J1316" s="323"/>
      <c r="K1316" s="322" t="s">
        <v>1704</v>
      </c>
      <c r="L1316" s="323"/>
      <c r="M1316" s="212"/>
      <c r="N1316" s="212"/>
      <c r="O1316" s="212"/>
    </row>
    <row r="1317" spans="1:15" ht="28.15" customHeight="1" thickBot="1" x14ac:dyDescent="0.6">
      <c r="A1317" s="205" t="s">
        <v>41</v>
      </c>
      <c r="B1317" s="207" t="s">
        <v>1840</v>
      </c>
      <c r="C1317" s="15" t="s">
        <v>296</v>
      </c>
      <c r="D1317" s="326" t="s">
        <v>73</v>
      </c>
      <c r="E1317" s="327"/>
      <c r="F1317" s="206" t="s">
        <v>1841</v>
      </c>
      <c r="G1317" s="326" t="s">
        <v>39</v>
      </c>
      <c r="H1317" s="327"/>
      <c r="I1317" s="322"/>
      <c r="J1317" s="323"/>
      <c r="K1317" s="322" t="s">
        <v>1704</v>
      </c>
      <c r="L1317" s="323"/>
      <c r="M1317" s="212"/>
      <c r="N1317" s="212"/>
      <c r="O1317" s="212"/>
    </row>
    <row r="1318" spans="1:15" ht="28.15" customHeight="1" thickBot="1" x14ac:dyDescent="0.6">
      <c r="A1318" s="205" t="s">
        <v>46</v>
      </c>
      <c r="B1318" s="207" t="s">
        <v>1842</v>
      </c>
      <c r="C1318" s="15" t="s">
        <v>300</v>
      </c>
      <c r="D1318" s="326" t="s">
        <v>73</v>
      </c>
      <c r="E1318" s="327"/>
      <c r="F1318" s="206" t="s">
        <v>44</v>
      </c>
      <c r="G1318" s="326" t="s">
        <v>39</v>
      </c>
      <c r="H1318" s="327"/>
      <c r="I1318" s="322"/>
      <c r="J1318" s="323"/>
      <c r="K1318" s="322" t="s">
        <v>1704</v>
      </c>
      <c r="L1318" s="323"/>
      <c r="M1318" s="212"/>
      <c r="N1318" s="212"/>
      <c r="O1318" s="212"/>
    </row>
    <row r="1319" spans="1:15" ht="28.15" customHeight="1" thickBot="1" x14ac:dyDescent="0.6">
      <c r="A1319" s="205" t="s">
        <v>57</v>
      </c>
      <c r="B1319" s="207" t="s">
        <v>1843</v>
      </c>
      <c r="C1319" s="15" t="s">
        <v>302</v>
      </c>
      <c r="D1319" s="326" t="s">
        <v>111</v>
      </c>
      <c r="E1319" s="327"/>
      <c r="F1319" s="206" t="s">
        <v>257</v>
      </c>
      <c r="G1319" s="326" t="s">
        <v>39</v>
      </c>
      <c r="H1319" s="327"/>
      <c r="I1319" s="322"/>
      <c r="J1319" s="323"/>
      <c r="K1319" s="322" t="s">
        <v>21</v>
      </c>
      <c r="L1319" s="323"/>
      <c r="M1319" s="212"/>
      <c r="N1319" s="212"/>
      <c r="O1319" s="212"/>
    </row>
    <row r="1320" spans="1:15" ht="28.15" customHeight="1" thickBot="1" x14ac:dyDescent="0.6">
      <c r="A1320" s="205" t="s">
        <v>67</v>
      </c>
      <c r="B1320" s="207" t="s">
        <v>1844</v>
      </c>
      <c r="C1320" s="15" t="s">
        <v>1845</v>
      </c>
      <c r="D1320" s="326" t="s">
        <v>73</v>
      </c>
      <c r="E1320" s="327"/>
      <c r="F1320" s="206" t="s">
        <v>383</v>
      </c>
      <c r="G1320" s="326" t="s">
        <v>39</v>
      </c>
      <c r="H1320" s="327"/>
      <c r="I1320" s="322"/>
      <c r="J1320" s="323"/>
      <c r="K1320" s="322" t="s">
        <v>1704</v>
      </c>
      <c r="L1320" s="323"/>
      <c r="M1320" s="212"/>
      <c r="N1320" s="212"/>
      <c r="O1320" s="212"/>
    </row>
    <row r="1321" spans="1:15" ht="28.15" customHeight="1" thickBot="1" x14ac:dyDescent="0.6">
      <c r="A1321" s="220" t="s">
        <v>1846</v>
      </c>
      <c r="B1321" s="10" t="s">
        <v>1847</v>
      </c>
      <c r="C1321" s="12"/>
      <c r="D1321" s="264"/>
      <c r="E1321" s="265"/>
      <c r="F1321" s="221"/>
      <c r="G1321" s="264"/>
      <c r="H1321" s="265"/>
      <c r="I1321" s="322"/>
      <c r="J1321" s="323"/>
      <c r="K1321" s="322"/>
      <c r="L1321" s="323"/>
      <c r="M1321" s="212"/>
      <c r="N1321" s="212"/>
      <c r="O1321" s="212"/>
    </row>
    <row r="1322" spans="1:15" ht="28.15" customHeight="1" thickBot="1" x14ac:dyDescent="0.6">
      <c r="A1322" s="205" t="s">
        <v>34</v>
      </c>
      <c r="B1322" s="207" t="s">
        <v>1839</v>
      </c>
      <c r="C1322" s="15" t="s">
        <v>719</v>
      </c>
      <c r="D1322" s="326" t="s">
        <v>73</v>
      </c>
      <c r="E1322" s="327"/>
      <c r="F1322" s="206" t="s">
        <v>748</v>
      </c>
      <c r="G1322" s="326" t="s">
        <v>39</v>
      </c>
      <c r="H1322" s="327"/>
      <c r="I1322" s="322"/>
      <c r="J1322" s="323"/>
      <c r="K1322" s="322" t="s">
        <v>1704</v>
      </c>
      <c r="L1322" s="323"/>
      <c r="M1322" s="212"/>
      <c r="N1322" s="212"/>
      <c r="O1322" s="212"/>
    </row>
    <row r="1323" spans="1:15" ht="28.15" customHeight="1" thickBot="1" x14ac:dyDescent="0.6">
      <c r="A1323" s="205" t="s">
        <v>41</v>
      </c>
      <c r="B1323" s="207" t="s">
        <v>1840</v>
      </c>
      <c r="C1323" s="15" t="s">
        <v>296</v>
      </c>
      <c r="D1323" s="326" t="s">
        <v>73</v>
      </c>
      <c r="E1323" s="327"/>
      <c r="F1323" s="206" t="s">
        <v>383</v>
      </c>
      <c r="G1323" s="326" t="s">
        <v>39</v>
      </c>
      <c r="H1323" s="327"/>
      <c r="I1323" s="322"/>
      <c r="J1323" s="323"/>
      <c r="K1323" s="322" t="s">
        <v>1704</v>
      </c>
      <c r="L1323" s="323"/>
      <c r="M1323" s="212"/>
      <c r="N1323" s="212"/>
      <c r="O1323" s="212"/>
    </row>
    <row r="1324" spans="1:15" ht="28.15" customHeight="1" thickBot="1" x14ac:dyDescent="0.6">
      <c r="A1324" s="205" t="s">
        <v>46</v>
      </c>
      <c r="B1324" s="207" t="s">
        <v>1848</v>
      </c>
      <c r="C1324" s="15" t="s">
        <v>298</v>
      </c>
      <c r="D1324" s="326" t="s">
        <v>1849</v>
      </c>
      <c r="E1324" s="327"/>
      <c r="F1324" s="206" t="s">
        <v>81</v>
      </c>
      <c r="G1324" s="326" t="s">
        <v>39</v>
      </c>
      <c r="H1324" s="327"/>
      <c r="I1324" s="322"/>
      <c r="J1324" s="323"/>
      <c r="K1324" s="322" t="s">
        <v>1850</v>
      </c>
      <c r="L1324" s="323"/>
      <c r="M1324" s="212"/>
      <c r="N1324" s="212"/>
      <c r="O1324" s="212"/>
    </row>
    <row r="1325" spans="1:15" ht="28.15" customHeight="1" thickBot="1" x14ac:dyDescent="0.6">
      <c r="A1325" s="205" t="s">
        <v>57</v>
      </c>
      <c r="B1325" s="207" t="s">
        <v>1851</v>
      </c>
      <c r="C1325" s="15" t="s">
        <v>300</v>
      </c>
      <c r="D1325" s="326" t="s">
        <v>73</v>
      </c>
      <c r="E1325" s="327"/>
      <c r="F1325" s="206" t="s">
        <v>44</v>
      </c>
      <c r="G1325" s="326" t="s">
        <v>39</v>
      </c>
      <c r="H1325" s="327"/>
      <c r="I1325" s="322"/>
      <c r="J1325" s="323"/>
      <c r="K1325" s="322" t="s">
        <v>1704</v>
      </c>
      <c r="L1325" s="323"/>
      <c r="M1325" s="212"/>
      <c r="N1325" s="212"/>
      <c r="O1325" s="212"/>
    </row>
    <row r="1326" spans="1:15" ht="28.15" customHeight="1" thickBot="1" x14ac:dyDescent="0.6">
      <c r="A1326" s="205" t="s">
        <v>67</v>
      </c>
      <c r="B1326" s="207" t="s">
        <v>1843</v>
      </c>
      <c r="C1326" s="15" t="s">
        <v>302</v>
      </c>
      <c r="D1326" s="326" t="s">
        <v>111</v>
      </c>
      <c r="E1326" s="327"/>
      <c r="F1326" s="206" t="s">
        <v>257</v>
      </c>
      <c r="G1326" s="326" t="s">
        <v>39</v>
      </c>
      <c r="H1326" s="327"/>
      <c r="I1326" s="322"/>
      <c r="J1326" s="323"/>
      <c r="K1326" s="322" t="s">
        <v>21</v>
      </c>
      <c r="L1326" s="323"/>
      <c r="M1326" s="212"/>
      <c r="N1326" s="212"/>
      <c r="O1326" s="212"/>
    </row>
    <row r="1327" spans="1:15" ht="28.15" customHeight="1" thickBot="1" x14ac:dyDescent="0.6">
      <c r="A1327" s="205" t="s">
        <v>70</v>
      </c>
      <c r="B1327" s="207" t="s">
        <v>1844</v>
      </c>
      <c r="C1327" s="15" t="s">
        <v>1845</v>
      </c>
      <c r="D1327" s="326" t="s">
        <v>73</v>
      </c>
      <c r="E1327" s="327"/>
      <c r="F1327" s="206" t="s">
        <v>383</v>
      </c>
      <c r="G1327" s="326" t="s">
        <v>39</v>
      </c>
      <c r="H1327" s="327"/>
      <c r="I1327" s="322"/>
      <c r="J1327" s="323"/>
      <c r="K1327" s="322" t="s">
        <v>1704</v>
      </c>
      <c r="L1327" s="323"/>
      <c r="M1327" s="212"/>
      <c r="N1327" s="212"/>
      <c r="O1327" s="212"/>
    </row>
    <row r="1328" spans="1:15" ht="28.15" customHeight="1" thickBot="1" x14ac:dyDescent="0.6">
      <c r="A1328" s="220" t="s">
        <v>1852</v>
      </c>
      <c r="B1328" s="10" t="s">
        <v>1853</v>
      </c>
      <c r="C1328" s="12"/>
      <c r="D1328" s="264"/>
      <c r="E1328" s="265"/>
      <c r="F1328" s="221"/>
      <c r="G1328" s="264"/>
      <c r="H1328" s="265"/>
      <c r="I1328" s="322"/>
      <c r="J1328" s="323"/>
      <c r="K1328" s="322"/>
      <c r="L1328" s="323"/>
      <c r="M1328" s="212"/>
      <c r="N1328" s="212"/>
      <c r="O1328" s="212"/>
    </row>
    <row r="1329" spans="1:15" ht="28.15" customHeight="1" thickBot="1" x14ac:dyDescent="0.6">
      <c r="A1329" s="205" t="s">
        <v>34</v>
      </c>
      <c r="B1329" s="207" t="s">
        <v>1840</v>
      </c>
      <c r="C1329" s="15" t="s">
        <v>719</v>
      </c>
      <c r="D1329" s="326" t="s">
        <v>73</v>
      </c>
      <c r="E1329" s="327"/>
      <c r="F1329" s="206" t="s">
        <v>383</v>
      </c>
      <c r="G1329" s="326" t="s">
        <v>39</v>
      </c>
      <c r="H1329" s="327"/>
      <c r="I1329" s="322"/>
      <c r="J1329" s="323"/>
      <c r="K1329" s="322" t="s">
        <v>1704</v>
      </c>
      <c r="L1329" s="323"/>
      <c r="M1329" s="212"/>
      <c r="N1329" s="212"/>
      <c r="O1329" s="212"/>
    </row>
    <row r="1330" spans="1:15" ht="28.15" customHeight="1" thickBot="1" x14ac:dyDescent="0.6">
      <c r="A1330" s="205" t="s">
        <v>41</v>
      </c>
      <c r="B1330" s="207" t="s">
        <v>1848</v>
      </c>
      <c r="C1330" s="15" t="s">
        <v>721</v>
      </c>
      <c r="D1330" s="326" t="s">
        <v>1849</v>
      </c>
      <c r="E1330" s="327"/>
      <c r="F1330" s="206" t="s">
        <v>81</v>
      </c>
      <c r="G1330" s="326" t="s">
        <v>39</v>
      </c>
      <c r="H1330" s="327"/>
      <c r="I1330" s="322"/>
      <c r="J1330" s="323"/>
      <c r="K1330" s="322" t="s">
        <v>1850</v>
      </c>
      <c r="L1330" s="323"/>
      <c r="M1330" s="212"/>
      <c r="N1330" s="212"/>
      <c r="O1330" s="212"/>
    </row>
    <row r="1331" spans="1:15" ht="28.15" customHeight="1" thickBot="1" x14ac:dyDescent="0.6">
      <c r="A1331" s="205" t="s">
        <v>46</v>
      </c>
      <c r="B1331" s="207" t="s">
        <v>1854</v>
      </c>
      <c r="C1331" s="15" t="s">
        <v>723</v>
      </c>
      <c r="D1331" s="326" t="s">
        <v>49</v>
      </c>
      <c r="E1331" s="327"/>
      <c r="F1331" s="206" t="s">
        <v>1486</v>
      </c>
      <c r="G1331" s="326" t="s">
        <v>39</v>
      </c>
      <c r="H1331" s="327"/>
      <c r="I1331" s="322"/>
      <c r="J1331" s="323"/>
      <c r="K1331" s="322" t="s">
        <v>1704</v>
      </c>
      <c r="L1331" s="323"/>
      <c r="M1331" s="212"/>
      <c r="N1331" s="212"/>
      <c r="O1331" s="212"/>
    </row>
    <row r="1332" spans="1:15" ht="28.15" customHeight="1" thickBot="1" x14ac:dyDescent="0.6">
      <c r="A1332" s="205" t="s">
        <v>57</v>
      </c>
      <c r="B1332" s="207" t="s">
        <v>1855</v>
      </c>
      <c r="C1332" s="15" t="s">
        <v>1449</v>
      </c>
      <c r="D1332" s="326" t="s">
        <v>60</v>
      </c>
      <c r="E1332" s="327"/>
      <c r="F1332" s="206" t="s">
        <v>383</v>
      </c>
      <c r="G1332" s="326" t="s">
        <v>39</v>
      </c>
      <c r="H1332" s="327"/>
      <c r="I1332" s="322"/>
      <c r="J1332" s="323"/>
      <c r="K1332" s="322" t="s">
        <v>1704</v>
      </c>
      <c r="L1332" s="323"/>
      <c r="M1332" s="212"/>
      <c r="N1332" s="212"/>
      <c r="O1332" s="212"/>
    </row>
    <row r="1333" spans="1:15" ht="28.15" customHeight="1" thickBot="1" x14ac:dyDescent="0.6">
      <c r="A1333" s="205" t="s">
        <v>67</v>
      </c>
      <c r="B1333" s="207" t="s">
        <v>1856</v>
      </c>
      <c r="C1333" s="15" t="s">
        <v>1451</v>
      </c>
      <c r="D1333" s="326" t="s">
        <v>73</v>
      </c>
      <c r="E1333" s="327"/>
      <c r="F1333" s="206" t="s">
        <v>44</v>
      </c>
      <c r="G1333" s="326" t="s">
        <v>39</v>
      </c>
      <c r="H1333" s="327"/>
      <c r="I1333" s="322"/>
      <c r="J1333" s="323"/>
      <c r="K1333" s="322" t="s">
        <v>1704</v>
      </c>
      <c r="L1333" s="323"/>
      <c r="M1333" s="212"/>
      <c r="N1333" s="212"/>
      <c r="O1333" s="212"/>
    </row>
    <row r="1334" spans="1:15" ht="28.15" customHeight="1" thickBot="1" x14ac:dyDescent="0.6">
      <c r="A1334" s="205" t="s">
        <v>70</v>
      </c>
      <c r="B1334" s="207" t="s">
        <v>1317</v>
      </c>
      <c r="C1334" s="15" t="s">
        <v>1453</v>
      </c>
      <c r="D1334" s="326" t="s">
        <v>1857</v>
      </c>
      <c r="E1334" s="327"/>
      <c r="F1334" s="206" t="s">
        <v>257</v>
      </c>
      <c r="G1334" s="326" t="s">
        <v>39</v>
      </c>
      <c r="H1334" s="327"/>
      <c r="I1334" s="322"/>
      <c r="J1334" s="323"/>
      <c r="K1334" s="322" t="s">
        <v>21</v>
      </c>
      <c r="L1334" s="323"/>
      <c r="M1334" s="212"/>
      <c r="N1334" s="212"/>
      <c r="O1334" s="212"/>
    </row>
    <row r="1335" spans="1:15" ht="28.15" customHeight="1" thickBot="1" x14ac:dyDescent="0.6">
      <c r="A1335" s="205" t="s">
        <v>74</v>
      </c>
      <c r="B1335" s="207" t="s">
        <v>1844</v>
      </c>
      <c r="C1335" s="15" t="s">
        <v>296</v>
      </c>
      <c r="D1335" s="326" t="s">
        <v>73</v>
      </c>
      <c r="E1335" s="327"/>
      <c r="F1335" s="206" t="s">
        <v>1858</v>
      </c>
      <c r="G1335" s="326" t="s">
        <v>39</v>
      </c>
      <c r="H1335" s="327"/>
      <c r="I1335" s="322"/>
      <c r="J1335" s="323"/>
      <c r="K1335" s="322" t="s">
        <v>1704</v>
      </c>
      <c r="L1335" s="323"/>
      <c r="M1335" s="212"/>
      <c r="N1335" s="212"/>
      <c r="O1335" s="212"/>
    </row>
    <row r="1336" spans="1:15" ht="28.15" customHeight="1" thickBot="1" x14ac:dyDescent="0.6">
      <c r="A1336" s="220" t="s">
        <v>1859</v>
      </c>
      <c r="B1336" s="10" t="s">
        <v>1860</v>
      </c>
      <c r="C1336" s="12"/>
      <c r="D1336" s="264"/>
      <c r="E1336" s="265"/>
      <c r="F1336" s="221"/>
      <c r="G1336" s="264"/>
      <c r="H1336" s="265"/>
      <c r="I1336" s="322"/>
      <c r="J1336" s="323"/>
      <c r="K1336" s="322"/>
      <c r="L1336" s="323"/>
      <c r="M1336" s="212"/>
      <c r="N1336" s="212"/>
      <c r="O1336" s="212"/>
    </row>
    <row r="1337" spans="1:15" ht="28.15" customHeight="1" thickBot="1" x14ac:dyDescent="0.6">
      <c r="A1337" s="205" t="s">
        <v>34</v>
      </c>
      <c r="B1337" s="15" t="s">
        <v>861</v>
      </c>
      <c r="C1337" s="15" t="s">
        <v>691</v>
      </c>
      <c r="D1337" s="326" t="s">
        <v>94</v>
      </c>
      <c r="E1337" s="327"/>
      <c r="F1337" s="206" t="s">
        <v>81</v>
      </c>
      <c r="G1337" s="326" t="s">
        <v>39</v>
      </c>
      <c r="H1337" s="327"/>
      <c r="I1337" s="322"/>
      <c r="J1337" s="323"/>
      <c r="K1337" s="322" t="s">
        <v>1861</v>
      </c>
      <c r="L1337" s="323"/>
      <c r="M1337" s="212"/>
      <c r="N1337" s="212"/>
      <c r="O1337" s="212"/>
    </row>
    <row r="1338" spans="1:15" ht="28.15" customHeight="1" thickBot="1" x14ac:dyDescent="0.6">
      <c r="A1338" s="205" t="s">
        <v>41</v>
      </c>
      <c r="B1338" s="207" t="s">
        <v>729</v>
      </c>
      <c r="C1338" s="15" t="s">
        <v>294</v>
      </c>
      <c r="D1338" s="326" t="s">
        <v>685</v>
      </c>
      <c r="E1338" s="327"/>
      <c r="F1338" s="206" t="s">
        <v>38</v>
      </c>
      <c r="G1338" s="326" t="s">
        <v>39</v>
      </c>
      <c r="H1338" s="327"/>
      <c r="I1338" s="322"/>
      <c r="J1338" s="323"/>
      <c r="K1338" s="322" t="s">
        <v>1609</v>
      </c>
      <c r="L1338" s="323"/>
      <c r="M1338" s="212"/>
      <c r="N1338" s="212"/>
      <c r="O1338" s="212"/>
    </row>
    <row r="1339" spans="1:15" ht="28.15" customHeight="1" thickBot="1" x14ac:dyDescent="0.6">
      <c r="A1339" s="205" t="s">
        <v>46</v>
      </c>
      <c r="B1339" s="207" t="s">
        <v>1361</v>
      </c>
      <c r="C1339" s="15" t="s">
        <v>845</v>
      </c>
      <c r="D1339" s="326" t="s">
        <v>73</v>
      </c>
      <c r="E1339" s="327"/>
      <c r="F1339" s="206" t="s">
        <v>257</v>
      </c>
      <c r="G1339" s="326" t="s">
        <v>204</v>
      </c>
      <c r="H1339" s="327"/>
      <c r="I1339" s="322"/>
      <c r="J1339" s="323"/>
      <c r="K1339" s="322" t="s">
        <v>21</v>
      </c>
      <c r="L1339" s="323"/>
      <c r="M1339" s="212"/>
      <c r="N1339" s="212"/>
      <c r="O1339" s="212"/>
    </row>
    <row r="1340" spans="1:15" ht="28.15" customHeight="1" thickBot="1" x14ac:dyDescent="0.6">
      <c r="A1340" s="205" t="s">
        <v>57</v>
      </c>
      <c r="B1340" s="207" t="s">
        <v>1862</v>
      </c>
      <c r="C1340" s="15" t="s">
        <v>202</v>
      </c>
      <c r="D1340" s="326" t="s">
        <v>111</v>
      </c>
      <c r="E1340" s="327"/>
      <c r="F1340" s="206" t="s">
        <v>735</v>
      </c>
      <c r="G1340" s="326" t="s">
        <v>204</v>
      </c>
      <c r="H1340" s="327"/>
      <c r="I1340" s="322"/>
      <c r="J1340" s="323"/>
      <c r="K1340" s="322" t="s">
        <v>21</v>
      </c>
      <c r="L1340" s="323"/>
      <c r="M1340" s="212"/>
      <c r="N1340" s="212"/>
      <c r="O1340" s="212"/>
    </row>
    <row r="1341" spans="1:15" ht="28.15" customHeight="1" thickBot="1" x14ac:dyDescent="0.6">
      <c r="A1341" s="205" t="s">
        <v>67</v>
      </c>
      <c r="B1341" s="207" t="s">
        <v>1863</v>
      </c>
      <c r="C1341" s="15" t="s">
        <v>334</v>
      </c>
      <c r="D1341" s="326" t="s">
        <v>111</v>
      </c>
      <c r="E1341" s="327"/>
      <c r="F1341" s="206" t="s">
        <v>229</v>
      </c>
      <c r="G1341" s="326" t="s">
        <v>204</v>
      </c>
      <c r="H1341" s="327"/>
      <c r="I1341" s="322"/>
      <c r="J1341" s="323"/>
      <c r="K1341" s="322" t="s">
        <v>21</v>
      </c>
      <c r="L1341" s="323"/>
      <c r="M1341" s="212"/>
      <c r="N1341" s="212"/>
      <c r="O1341" s="212"/>
    </row>
    <row r="1342" spans="1:15" ht="28.15" customHeight="1" thickBot="1" x14ac:dyDescent="0.6">
      <c r="A1342" s="220" t="s">
        <v>1864</v>
      </c>
      <c r="B1342" s="10" t="s">
        <v>1865</v>
      </c>
      <c r="C1342" s="12"/>
      <c r="D1342" s="264"/>
      <c r="E1342" s="265"/>
      <c r="F1342" s="221"/>
      <c r="G1342" s="264"/>
      <c r="H1342" s="265"/>
      <c r="I1342" s="322"/>
      <c r="J1342" s="323"/>
      <c r="K1342" s="322"/>
      <c r="L1342" s="323"/>
      <c r="M1342" s="212"/>
      <c r="N1342" s="212"/>
      <c r="O1342" s="212"/>
    </row>
    <row r="1343" spans="1:15" ht="28.15" customHeight="1" thickBot="1" x14ac:dyDescent="0.6">
      <c r="A1343" s="205" t="s">
        <v>34</v>
      </c>
      <c r="B1343" s="15" t="s">
        <v>1866</v>
      </c>
      <c r="C1343" s="15" t="s">
        <v>1819</v>
      </c>
      <c r="D1343" s="326" t="s">
        <v>94</v>
      </c>
      <c r="E1343" s="327"/>
      <c r="F1343" s="206" t="s">
        <v>423</v>
      </c>
      <c r="G1343" s="326" t="s">
        <v>39</v>
      </c>
      <c r="H1343" s="327"/>
      <c r="I1343" s="322"/>
      <c r="J1343" s="323"/>
      <c r="K1343" s="322" t="s">
        <v>21</v>
      </c>
      <c r="L1343" s="323"/>
      <c r="M1343" s="212"/>
      <c r="N1343" s="212"/>
      <c r="O1343" s="212"/>
    </row>
    <row r="1344" spans="1:15" ht="28.15" customHeight="1" thickBot="1" x14ac:dyDescent="0.6">
      <c r="A1344" s="205" t="s">
        <v>41</v>
      </c>
      <c r="B1344" s="207" t="s">
        <v>729</v>
      </c>
      <c r="C1344" s="15" t="s">
        <v>282</v>
      </c>
      <c r="D1344" s="326" t="s">
        <v>1681</v>
      </c>
      <c r="E1344" s="327"/>
      <c r="F1344" s="206" t="s">
        <v>229</v>
      </c>
      <c r="G1344" s="326" t="s">
        <v>39</v>
      </c>
      <c r="H1344" s="327"/>
      <c r="I1344" s="322"/>
      <c r="J1344" s="323"/>
      <c r="K1344" s="322" t="s">
        <v>1867</v>
      </c>
      <c r="L1344" s="323"/>
      <c r="M1344" s="212"/>
      <c r="N1344" s="212"/>
      <c r="O1344" s="212"/>
    </row>
    <row r="1345" spans="1:15" ht="28.15" customHeight="1" thickBot="1" x14ac:dyDescent="0.6">
      <c r="A1345" s="205" t="s">
        <v>46</v>
      </c>
      <c r="B1345" s="207" t="s">
        <v>1868</v>
      </c>
      <c r="C1345" s="15" t="s">
        <v>284</v>
      </c>
      <c r="D1345" s="326" t="s">
        <v>73</v>
      </c>
      <c r="E1345" s="327"/>
      <c r="F1345" s="206" t="s">
        <v>257</v>
      </c>
      <c r="G1345" s="326" t="s">
        <v>204</v>
      </c>
      <c r="H1345" s="327"/>
      <c r="I1345" s="322"/>
      <c r="J1345" s="323"/>
      <c r="K1345" s="322" t="s">
        <v>21</v>
      </c>
      <c r="L1345" s="323"/>
      <c r="M1345" s="212"/>
      <c r="N1345" s="212"/>
      <c r="O1345" s="212"/>
    </row>
    <row r="1346" spans="1:15" ht="28.15" customHeight="1" thickBot="1" x14ac:dyDescent="0.6">
      <c r="A1346" s="205" t="s">
        <v>57</v>
      </c>
      <c r="B1346" s="207" t="s">
        <v>268</v>
      </c>
      <c r="C1346" s="15" t="s">
        <v>36</v>
      </c>
      <c r="D1346" s="326" t="s">
        <v>111</v>
      </c>
      <c r="E1346" s="327"/>
      <c r="F1346" s="206" t="s">
        <v>735</v>
      </c>
      <c r="G1346" s="326" t="s">
        <v>204</v>
      </c>
      <c r="H1346" s="327"/>
      <c r="I1346" s="322"/>
      <c r="J1346" s="323"/>
      <c r="K1346" s="322" t="s">
        <v>21</v>
      </c>
      <c r="L1346" s="323"/>
      <c r="M1346" s="212"/>
      <c r="N1346" s="212"/>
      <c r="O1346" s="212"/>
    </row>
    <row r="1347" spans="1:15" ht="28.15" customHeight="1" thickBot="1" x14ac:dyDescent="0.6">
      <c r="A1347" s="205" t="s">
        <v>67</v>
      </c>
      <c r="B1347" s="207" t="s">
        <v>1863</v>
      </c>
      <c r="C1347" s="15" t="s">
        <v>43</v>
      </c>
      <c r="D1347" s="326" t="s">
        <v>111</v>
      </c>
      <c r="E1347" s="327"/>
      <c r="F1347" s="206" t="s">
        <v>229</v>
      </c>
      <c r="G1347" s="326" t="s">
        <v>204</v>
      </c>
      <c r="H1347" s="327"/>
      <c r="I1347" s="322"/>
      <c r="J1347" s="323"/>
      <c r="K1347" s="322" t="s">
        <v>21</v>
      </c>
      <c r="L1347" s="323"/>
      <c r="M1347" s="212"/>
      <c r="N1347" s="212"/>
      <c r="O1347" s="212"/>
    </row>
    <row r="1348" spans="1:15" ht="28.15" customHeight="1" thickBot="1" x14ac:dyDescent="0.6">
      <c r="A1348" s="220" t="s">
        <v>1869</v>
      </c>
      <c r="B1348" s="10" t="s">
        <v>1870</v>
      </c>
      <c r="C1348" s="12"/>
      <c r="D1348" s="264"/>
      <c r="E1348" s="265"/>
      <c r="F1348" s="221"/>
      <c r="G1348" s="264"/>
      <c r="H1348" s="265"/>
      <c r="I1348" s="322"/>
      <c r="J1348" s="323"/>
      <c r="K1348" s="322"/>
      <c r="L1348" s="323"/>
      <c r="M1348" s="212"/>
      <c r="N1348" s="212"/>
      <c r="O1348" s="212"/>
    </row>
    <row r="1349" spans="1:15" ht="28.15" customHeight="1" thickBot="1" x14ac:dyDescent="0.6">
      <c r="A1349" s="205" t="s">
        <v>34</v>
      </c>
      <c r="B1349" s="207" t="s">
        <v>970</v>
      </c>
      <c r="C1349" s="15" t="s">
        <v>36</v>
      </c>
      <c r="D1349" s="326" t="s">
        <v>94</v>
      </c>
      <c r="E1349" s="327"/>
      <c r="F1349" s="206" t="s">
        <v>38</v>
      </c>
      <c r="G1349" s="326" t="s">
        <v>39</v>
      </c>
      <c r="H1349" s="327"/>
      <c r="I1349" s="322"/>
      <c r="J1349" s="323"/>
      <c r="K1349" s="322" t="s">
        <v>1871</v>
      </c>
      <c r="L1349" s="323"/>
      <c r="M1349" s="212"/>
      <c r="N1349" s="212"/>
      <c r="O1349" s="212"/>
    </row>
    <row r="1350" spans="1:15" ht="28.15" customHeight="1" thickBot="1" x14ac:dyDescent="0.6">
      <c r="A1350" s="205" t="s">
        <v>41</v>
      </c>
      <c r="B1350" s="207" t="s">
        <v>1872</v>
      </c>
      <c r="C1350" s="15" t="s">
        <v>66</v>
      </c>
      <c r="D1350" s="326" t="s">
        <v>94</v>
      </c>
      <c r="E1350" s="327"/>
      <c r="F1350" s="206" t="s">
        <v>1083</v>
      </c>
      <c r="G1350" s="326" t="s">
        <v>39</v>
      </c>
      <c r="H1350" s="327"/>
      <c r="I1350" s="322"/>
      <c r="J1350" s="323"/>
      <c r="K1350" s="322" t="s">
        <v>1704</v>
      </c>
      <c r="L1350" s="323"/>
      <c r="M1350" s="212"/>
      <c r="N1350" s="212"/>
      <c r="O1350" s="212"/>
    </row>
    <row r="1351" spans="1:15" ht="28.15" customHeight="1" thickBot="1" x14ac:dyDescent="0.6">
      <c r="A1351" s="205" t="s">
        <v>46</v>
      </c>
      <c r="B1351" s="207" t="s">
        <v>729</v>
      </c>
      <c r="C1351" s="15" t="s">
        <v>194</v>
      </c>
      <c r="D1351" s="326" t="s">
        <v>1681</v>
      </c>
      <c r="E1351" s="327"/>
      <c r="F1351" s="206" t="s">
        <v>81</v>
      </c>
      <c r="G1351" s="326" t="s">
        <v>39</v>
      </c>
      <c r="H1351" s="327"/>
      <c r="I1351" s="322"/>
      <c r="J1351" s="323"/>
      <c r="K1351" s="322" t="s">
        <v>1609</v>
      </c>
      <c r="L1351" s="323"/>
      <c r="M1351" s="212"/>
      <c r="N1351" s="212"/>
      <c r="O1351" s="212"/>
    </row>
    <row r="1352" spans="1:15" ht="28.15" customHeight="1" thickBot="1" x14ac:dyDescent="0.6">
      <c r="A1352" s="205" t="s">
        <v>57</v>
      </c>
      <c r="B1352" s="207" t="s">
        <v>1868</v>
      </c>
      <c r="C1352" s="15" t="s">
        <v>679</v>
      </c>
      <c r="D1352" s="326" t="s">
        <v>173</v>
      </c>
      <c r="E1352" s="327"/>
      <c r="F1352" s="206" t="s">
        <v>257</v>
      </c>
      <c r="G1352" s="326" t="s">
        <v>204</v>
      </c>
      <c r="H1352" s="327"/>
      <c r="I1352" s="322"/>
      <c r="J1352" s="323"/>
      <c r="K1352" s="322" t="s">
        <v>21</v>
      </c>
      <c r="L1352" s="323"/>
      <c r="M1352" s="212"/>
      <c r="N1352" s="212"/>
      <c r="O1352" s="212"/>
    </row>
    <row r="1353" spans="1:15" ht="28.15" customHeight="1" thickBot="1" x14ac:dyDescent="0.6">
      <c r="A1353" s="205" t="s">
        <v>67</v>
      </c>
      <c r="B1353" s="207" t="s">
        <v>268</v>
      </c>
      <c r="C1353" s="15" t="s">
        <v>199</v>
      </c>
      <c r="D1353" s="326" t="s">
        <v>111</v>
      </c>
      <c r="E1353" s="327"/>
      <c r="F1353" s="206" t="s">
        <v>735</v>
      </c>
      <c r="G1353" s="326" t="s">
        <v>204</v>
      </c>
      <c r="H1353" s="327"/>
      <c r="I1353" s="322"/>
      <c r="J1353" s="323"/>
      <c r="K1353" s="322" t="s">
        <v>21</v>
      </c>
      <c r="L1353" s="323"/>
      <c r="M1353" s="212"/>
      <c r="N1353" s="212"/>
      <c r="O1353" s="212"/>
    </row>
    <row r="1354" spans="1:15" ht="28.15" customHeight="1" thickBot="1" x14ac:dyDescent="0.6">
      <c r="A1354" s="205" t="s">
        <v>70</v>
      </c>
      <c r="B1354" s="207" t="s">
        <v>1863</v>
      </c>
      <c r="C1354" s="15" t="s">
        <v>294</v>
      </c>
      <c r="D1354" s="326" t="s">
        <v>111</v>
      </c>
      <c r="E1354" s="327"/>
      <c r="F1354" s="206" t="s">
        <v>229</v>
      </c>
      <c r="G1354" s="326" t="s">
        <v>204</v>
      </c>
      <c r="H1354" s="327"/>
      <c r="I1354" s="322"/>
      <c r="J1354" s="323"/>
      <c r="K1354" s="322" t="s">
        <v>21</v>
      </c>
      <c r="L1354" s="323"/>
      <c r="M1354" s="212"/>
      <c r="N1354" s="212"/>
      <c r="O1354" s="212"/>
    </row>
    <row r="1355" spans="1:15" ht="28.15" customHeight="1" thickBot="1" x14ac:dyDescent="0.6">
      <c r="A1355" s="220" t="s">
        <v>1873</v>
      </c>
      <c r="B1355" s="10" t="s">
        <v>1874</v>
      </c>
      <c r="C1355" s="12"/>
      <c r="D1355" s="264"/>
      <c r="E1355" s="265"/>
      <c r="F1355" s="221"/>
      <c r="G1355" s="264"/>
      <c r="H1355" s="265"/>
      <c r="I1355" s="322"/>
      <c r="J1355" s="323"/>
      <c r="K1355" s="322"/>
      <c r="L1355" s="323"/>
      <c r="M1355" s="212"/>
      <c r="N1355" s="212"/>
      <c r="O1355" s="212"/>
    </row>
    <row r="1356" spans="1:15" ht="28.15" customHeight="1" thickBot="1" x14ac:dyDescent="0.6">
      <c r="A1356" s="205" t="s">
        <v>34</v>
      </c>
      <c r="B1356" s="207" t="s">
        <v>861</v>
      </c>
      <c r="C1356" s="15" t="s">
        <v>36</v>
      </c>
      <c r="D1356" s="326" t="s">
        <v>94</v>
      </c>
      <c r="E1356" s="327"/>
      <c r="F1356" s="206" t="s">
        <v>81</v>
      </c>
      <c r="G1356" s="326" t="s">
        <v>39</v>
      </c>
      <c r="H1356" s="327"/>
      <c r="I1356" s="322"/>
      <c r="J1356" s="323"/>
      <c r="K1356" s="322" t="s">
        <v>1875</v>
      </c>
      <c r="L1356" s="323"/>
      <c r="M1356" s="212"/>
      <c r="N1356" s="212"/>
      <c r="O1356" s="212"/>
    </row>
    <row r="1357" spans="1:15" ht="28.15" customHeight="1" thickBot="1" x14ac:dyDescent="0.6">
      <c r="A1357" s="205" t="s">
        <v>41</v>
      </c>
      <c r="B1357" s="16" t="s">
        <v>729</v>
      </c>
      <c r="C1357" s="15" t="s">
        <v>194</v>
      </c>
      <c r="D1357" s="326" t="s">
        <v>1681</v>
      </c>
      <c r="E1357" s="327"/>
      <c r="F1357" s="206" t="s">
        <v>81</v>
      </c>
      <c r="G1357" s="326" t="s">
        <v>39</v>
      </c>
      <c r="H1357" s="327"/>
      <c r="I1357" s="322"/>
      <c r="J1357" s="323"/>
      <c r="K1357" s="322" t="s">
        <v>1876</v>
      </c>
      <c r="L1357" s="323"/>
      <c r="M1357" s="212"/>
      <c r="N1357" s="212"/>
      <c r="O1357" s="212"/>
    </row>
    <row r="1358" spans="1:15" ht="28.15" customHeight="1" thickBot="1" x14ac:dyDescent="0.6">
      <c r="A1358" s="205" t="s">
        <v>46</v>
      </c>
      <c r="B1358" s="16" t="s">
        <v>268</v>
      </c>
      <c r="C1358" s="15" t="s">
        <v>199</v>
      </c>
      <c r="D1358" s="326" t="s">
        <v>111</v>
      </c>
      <c r="E1358" s="327"/>
      <c r="F1358" s="206" t="s">
        <v>735</v>
      </c>
      <c r="G1358" s="326" t="s">
        <v>204</v>
      </c>
      <c r="H1358" s="327"/>
      <c r="I1358" s="322"/>
      <c r="J1358" s="323"/>
      <c r="K1358" s="322" t="s">
        <v>21</v>
      </c>
      <c r="L1358" s="323"/>
      <c r="M1358" s="212"/>
      <c r="N1358" s="212"/>
      <c r="O1358" s="212"/>
    </row>
    <row r="1359" spans="1:15" ht="28.15" customHeight="1" thickBot="1" x14ac:dyDescent="0.6">
      <c r="A1359" s="213"/>
      <c r="B1359" s="26"/>
      <c r="C1359" s="26"/>
      <c r="D1359" s="322"/>
      <c r="E1359" s="323"/>
      <c r="F1359" s="212"/>
      <c r="G1359" s="322"/>
      <c r="H1359" s="323"/>
      <c r="I1359" s="322"/>
      <c r="J1359" s="323"/>
      <c r="K1359" s="322"/>
      <c r="L1359" s="323"/>
      <c r="M1359" s="212"/>
      <c r="N1359" s="212"/>
      <c r="O1359" s="212"/>
    </row>
    <row r="1360" spans="1:15" ht="28.15" customHeight="1" thickBot="1" x14ac:dyDescent="0.6">
      <c r="A1360" s="220" t="s">
        <v>1877</v>
      </c>
      <c r="B1360" s="10" t="s">
        <v>1878</v>
      </c>
      <c r="C1360" s="12"/>
      <c r="D1360" s="264"/>
      <c r="E1360" s="265"/>
      <c r="F1360" s="221"/>
      <c r="G1360" s="264"/>
      <c r="H1360" s="265"/>
      <c r="I1360" s="322"/>
      <c r="J1360" s="323"/>
      <c r="K1360" s="322"/>
      <c r="L1360" s="323"/>
      <c r="M1360" s="212"/>
      <c r="N1360" s="212"/>
      <c r="O1360" s="212"/>
    </row>
    <row r="1361" spans="1:15" ht="28.15" customHeight="1" thickBot="1" x14ac:dyDescent="0.6">
      <c r="A1361" s="205" t="s">
        <v>34</v>
      </c>
      <c r="B1361" s="207" t="s">
        <v>1879</v>
      </c>
      <c r="C1361" s="15" t="s">
        <v>80</v>
      </c>
      <c r="D1361" s="326" t="s">
        <v>1880</v>
      </c>
      <c r="E1361" s="327"/>
      <c r="F1361" s="206" t="s">
        <v>81</v>
      </c>
      <c r="G1361" s="326" t="s">
        <v>39</v>
      </c>
      <c r="H1361" s="327"/>
      <c r="I1361" s="322"/>
      <c r="J1361" s="323"/>
      <c r="K1361" s="322" t="s">
        <v>1881</v>
      </c>
      <c r="L1361" s="323"/>
      <c r="M1361" s="212"/>
      <c r="N1361" s="212"/>
      <c r="O1361" s="212"/>
    </row>
    <row r="1362" spans="1:15" ht="28.15" customHeight="1" x14ac:dyDescent="0.55000000000000004">
      <c r="A1362" s="268" t="s">
        <v>41</v>
      </c>
      <c r="B1362" s="314" t="s">
        <v>1882</v>
      </c>
      <c r="C1362" s="9" t="s">
        <v>1780</v>
      </c>
      <c r="D1362" s="272" t="s">
        <v>49</v>
      </c>
      <c r="E1362" s="273"/>
      <c r="F1362" s="268" t="s">
        <v>1883</v>
      </c>
      <c r="G1362" s="272" t="s">
        <v>715</v>
      </c>
      <c r="H1362" s="273"/>
      <c r="I1362" s="316"/>
      <c r="J1362" s="317"/>
      <c r="K1362" s="316" t="s">
        <v>1884</v>
      </c>
      <c r="L1362" s="317"/>
      <c r="M1362" s="320"/>
      <c r="N1362" s="320"/>
      <c r="O1362" s="320"/>
    </row>
    <row r="1363" spans="1:15" ht="28.15" customHeight="1" x14ac:dyDescent="0.55000000000000004">
      <c r="A1363" s="355"/>
      <c r="B1363" s="360"/>
      <c r="C1363" s="9" t="s">
        <v>1885</v>
      </c>
      <c r="D1363" s="358"/>
      <c r="E1363" s="359"/>
      <c r="F1363" s="355"/>
      <c r="G1363" s="358"/>
      <c r="H1363" s="359"/>
      <c r="I1363" s="345"/>
      <c r="J1363" s="346"/>
      <c r="K1363" s="345"/>
      <c r="L1363" s="346"/>
      <c r="M1363" s="338"/>
      <c r="N1363" s="338"/>
      <c r="O1363" s="338"/>
    </row>
    <row r="1364" spans="1:15" ht="28.15" customHeight="1" x14ac:dyDescent="0.55000000000000004">
      <c r="A1364" s="355"/>
      <c r="B1364" s="360"/>
      <c r="C1364" s="9" t="s">
        <v>1886</v>
      </c>
      <c r="D1364" s="358"/>
      <c r="E1364" s="359"/>
      <c r="F1364" s="355"/>
      <c r="G1364" s="358"/>
      <c r="H1364" s="359"/>
      <c r="I1364" s="345"/>
      <c r="J1364" s="346"/>
      <c r="K1364" s="345"/>
      <c r="L1364" s="346"/>
      <c r="M1364" s="338"/>
      <c r="N1364" s="338"/>
      <c r="O1364" s="338"/>
    </row>
    <row r="1365" spans="1:15" ht="28.15" customHeight="1" thickBot="1" x14ac:dyDescent="0.6">
      <c r="A1365" s="269"/>
      <c r="B1365" s="315"/>
      <c r="C1365" s="15" t="s">
        <v>1887</v>
      </c>
      <c r="D1365" s="274"/>
      <c r="E1365" s="275"/>
      <c r="F1365" s="269"/>
      <c r="G1365" s="274"/>
      <c r="H1365" s="275"/>
      <c r="I1365" s="318"/>
      <c r="J1365" s="319"/>
      <c r="K1365" s="318"/>
      <c r="L1365" s="319"/>
      <c r="M1365" s="321"/>
      <c r="N1365" s="321"/>
      <c r="O1365" s="321"/>
    </row>
    <row r="1366" spans="1:15" ht="28.15" customHeight="1" thickBot="1" x14ac:dyDescent="0.6">
      <c r="A1366" s="205" t="s">
        <v>46</v>
      </c>
      <c r="B1366" s="207" t="s">
        <v>1888</v>
      </c>
      <c r="C1366" s="15" t="s">
        <v>1783</v>
      </c>
      <c r="D1366" s="326" t="s">
        <v>94</v>
      </c>
      <c r="E1366" s="327"/>
      <c r="F1366" s="206" t="s">
        <v>423</v>
      </c>
      <c r="G1366" s="326" t="s">
        <v>39</v>
      </c>
      <c r="H1366" s="327"/>
      <c r="I1366" s="322"/>
      <c r="J1366" s="323"/>
      <c r="K1366" s="322" t="s">
        <v>1884</v>
      </c>
      <c r="L1366" s="323"/>
      <c r="M1366" s="212"/>
      <c r="N1366" s="212"/>
      <c r="O1366" s="212"/>
    </row>
    <row r="1367" spans="1:15" ht="28.15" customHeight="1" thickBot="1" x14ac:dyDescent="0.6">
      <c r="A1367" s="205" t="s">
        <v>57</v>
      </c>
      <c r="B1367" s="207" t="s">
        <v>1889</v>
      </c>
      <c r="C1367" s="15" t="s">
        <v>1786</v>
      </c>
      <c r="D1367" s="326" t="s">
        <v>1141</v>
      </c>
      <c r="E1367" s="327"/>
      <c r="F1367" s="206" t="s">
        <v>49</v>
      </c>
      <c r="G1367" s="326" t="s">
        <v>39</v>
      </c>
      <c r="H1367" s="327"/>
      <c r="I1367" s="322"/>
      <c r="J1367" s="323"/>
      <c r="K1367" s="322" t="s">
        <v>220</v>
      </c>
      <c r="L1367" s="323"/>
      <c r="M1367" s="212"/>
      <c r="N1367" s="212"/>
      <c r="O1367" s="212"/>
    </row>
    <row r="1368" spans="1:15" ht="28.15" customHeight="1" thickBot="1" x14ac:dyDescent="0.6">
      <c r="A1368" s="205" t="s">
        <v>67</v>
      </c>
      <c r="B1368" s="207" t="s">
        <v>1890</v>
      </c>
      <c r="C1368" s="15" t="s">
        <v>1781</v>
      </c>
      <c r="D1368" s="326" t="s">
        <v>1141</v>
      </c>
      <c r="E1368" s="327"/>
      <c r="F1368" s="206" t="s">
        <v>81</v>
      </c>
      <c r="G1368" s="326" t="s">
        <v>39</v>
      </c>
      <c r="H1368" s="327"/>
      <c r="I1368" s="322"/>
      <c r="J1368" s="323"/>
      <c r="K1368" s="322" t="s">
        <v>1891</v>
      </c>
      <c r="L1368" s="323"/>
      <c r="M1368" s="212"/>
      <c r="N1368" s="212"/>
      <c r="O1368" s="212"/>
    </row>
    <row r="1369" spans="1:15" ht="28.15" customHeight="1" thickBot="1" x14ac:dyDescent="0.6">
      <c r="A1369" s="213"/>
      <c r="B1369" s="26"/>
      <c r="C1369" s="26"/>
      <c r="D1369" s="322"/>
      <c r="E1369" s="323"/>
      <c r="F1369" s="212"/>
      <c r="G1369" s="322"/>
      <c r="H1369" s="323"/>
      <c r="I1369" s="322"/>
      <c r="J1369" s="323"/>
      <c r="K1369" s="322"/>
      <c r="L1369" s="323"/>
      <c r="M1369" s="212"/>
      <c r="N1369" s="212"/>
      <c r="O1369" s="212"/>
    </row>
    <row r="1370" spans="1:15" ht="28.15" customHeight="1" thickBot="1" x14ac:dyDescent="0.6">
      <c r="A1370" s="220" t="s">
        <v>1892</v>
      </c>
      <c r="B1370" s="10" t="s">
        <v>1893</v>
      </c>
      <c r="C1370" s="12"/>
      <c r="D1370" s="264"/>
      <c r="E1370" s="265"/>
      <c r="F1370" s="221"/>
      <c r="G1370" s="264"/>
      <c r="H1370" s="265"/>
      <c r="I1370" s="322"/>
      <c r="J1370" s="323"/>
      <c r="K1370" s="322"/>
      <c r="L1370" s="323"/>
      <c r="M1370" s="212"/>
      <c r="N1370" s="212"/>
      <c r="O1370" s="212"/>
    </row>
    <row r="1371" spans="1:15" ht="28.15" customHeight="1" x14ac:dyDescent="0.55000000000000004">
      <c r="A1371" s="336" t="s">
        <v>114</v>
      </c>
      <c r="B1371" s="314" t="s">
        <v>1894</v>
      </c>
      <c r="C1371" s="9" t="s">
        <v>80</v>
      </c>
      <c r="D1371" s="272" t="s">
        <v>1895</v>
      </c>
      <c r="E1371" s="273"/>
      <c r="F1371" s="268" t="s">
        <v>423</v>
      </c>
      <c r="G1371" s="272" t="s">
        <v>39</v>
      </c>
      <c r="H1371" s="273"/>
      <c r="I1371" s="272"/>
      <c r="J1371" s="273"/>
      <c r="K1371" s="316" t="s">
        <v>21</v>
      </c>
      <c r="L1371" s="317"/>
      <c r="M1371" s="320"/>
      <c r="N1371" s="320"/>
      <c r="O1371" s="320"/>
    </row>
    <row r="1372" spans="1:15" ht="28.15" customHeight="1" x14ac:dyDescent="0.55000000000000004">
      <c r="A1372" s="394"/>
      <c r="B1372" s="360"/>
      <c r="C1372" s="9" t="s">
        <v>85</v>
      </c>
      <c r="D1372" s="358"/>
      <c r="E1372" s="359"/>
      <c r="F1372" s="355"/>
      <c r="G1372" s="358"/>
      <c r="H1372" s="359"/>
      <c r="I1372" s="358"/>
      <c r="J1372" s="359"/>
      <c r="K1372" s="345"/>
      <c r="L1372" s="346"/>
      <c r="M1372" s="338"/>
      <c r="N1372" s="338"/>
      <c r="O1372" s="338"/>
    </row>
    <row r="1373" spans="1:15" ht="28.15" customHeight="1" thickBot="1" x14ac:dyDescent="0.6">
      <c r="A1373" s="337"/>
      <c r="B1373" s="315"/>
      <c r="C1373" s="15" t="s">
        <v>88</v>
      </c>
      <c r="D1373" s="274"/>
      <c r="E1373" s="275"/>
      <c r="F1373" s="269"/>
      <c r="G1373" s="274"/>
      <c r="H1373" s="275"/>
      <c r="I1373" s="274"/>
      <c r="J1373" s="275"/>
      <c r="K1373" s="318"/>
      <c r="L1373" s="319"/>
      <c r="M1373" s="321"/>
      <c r="N1373" s="321"/>
      <c r="O1373" s="321"/>
    </row>
    <row r="1374" spans="1:15" ht="28.15" customHeight="1" thickBot="1" x14ac:dyDescent="0.6">
      <c r="A1374" s="220" t="s">
        <v>1896</v>
      </c>
      <c r="B1374" s="10" t="s">
        <v>1897</v>
      </c>
      <c r="C1374" s="12"/>
      <c r="D1374" s="264"/>
      <c r="E1374" s="265"/>
      <c r="F1374" s="221"/>
      <c r="G1374" s="264"/>
      <c r="H1374" s="265"/>
      <c r="I1374" s="322"/>
      <c r="J1374" s="323"/>
      <c r="K1374" s="322"/>
      <c r="L1374" s="323"/>
      <c r="M1374" s="212"/>
      <c r="N1374" s="212"/>
      <c r="O1374" s="212"/>
    </row>
    <row r="1375" spans="1:15" ht="28.15" customHeight="1" thickBot="1" x14ac:dyDescent="0.6">
      <c r="A1375" s="214" t="s">
        <v>114</v>
      </c>
      <c r="B1375" s="207" t="s">
        <v>1898</v>
      </c>
      <c r="C1375" s="15" t="s">
        <v>691</v>
      </c>
      <c r="D1375" s="326" t="s">
        <v>94</v>
      </c>
      <c r="E1375" s="327"/>
      <c r="F1375" s="206" t="s">
        <v>423</v>
      </c>
      <c r="G1375" s="326" t="s">
        <v>39</v>
      </c>
      <c r="H1375" s="327"/>
      <c r="I1375" s="326"/>
      <c r="J1375" s="327"/>
      <c r="K1375" s="322" t="s">
        <v>21</v>
      </c>
      <c r="L1375" s="323"/>
      <c r="M1375" s="212"/>
      <c r="N1375" s="212"/>
      <c r="O1375" s="212"/>
    </row>
    <row r="1376" spans="1:15" ht="28.15" customHeight="1" thickBot="1" x14ac:dyDescent="0.6">
      <c r="A1376" s="220" t="s">
        <v>1899</v>
      </c>
      <c r="B1376" s="10" t="s">
        <v>1900</v>
      </c>
      <c r="C1376" s="12"/>
      <c r="D1376" s="264"/>
      <c r="E1376" s="265"/>
      <c r="F1376" s="221"/>
      <c r="G1376" s="264"/>
      <c r="H1376" s="265"/>
      <c r="I1376" s="322"/>
      <c r="J1376" s="323"/>
      <c r="K1376" s="322"/>
      <c r="L1376" s="323"/>
      <c r="M1376" s="212"/>
      <c r="N1376" s="212"/>
      <c r="O1376" s="212"/>
    </row>
    <row r="1377" spans="1:15" ht="28.15" customHeight="1" thickBot="1" x14ac:dyDescent="0.6">
      <c r="A1377" s="214" t="s">
        <v>114</v>
      </c>
      <c r="B1377" s="207" t="s">
        <v>1901</v>
      </c>
      <c r="C1377" s="15" t="s">
        <v>123</v>
      </c>
      <c r="D1377" s="326" t="s">
        <v>94</v>
      </c>
      <c r="E1377" s="327"/>
      <c r="F1377" s="206" t="s">
        <v>423</v>
      </c>
      <c r="G1377" s="326" t="s">
        <v>39</v>
      </c>
      <c r="H1377" s="327"/>
      <c r="I1377" s="326"/>
      <c r="J1377" s="327"/>
      <c r="K1377" s="322" t="s">
        <v>21</v>
      </c>
      <c r="L1377" s="323"/>
      <c r="M1377" s="212"/>
      <c r="N1377" s="212"/>
      <c r="O1377" s="212"/>
    </row>
    <row r="1378" spans="1:15" ht="28.15" customHeight="1" thickBot="1" x14ac:dyDescent="0.6">
      <c r="A1378" s="214" t="s">
        <v>1724</v>
      </c>
      <c r="B1378" s="207" t="s">
        <v>1902</v>
      </c>
      <c r="C1378" s="15" t="s">
        <v>125</v>
      </c>
      <c r="D1378" s="326" t="s">
        <v>94</v>
      </c>
      <c r="E1378" s="327"/>
      <c r="F1378" s="206" t="s">
        <v>423</v>
      </c>
      <c r="G1378" s="326" t="s">
        <v>39</v>
      </c>
      <c r="H1378" s="327"/>
      <c r="I1378" s="326"/>
      <c r="J1378" s="327"/>
      <c r="K1378" s="322" t="s">
        <v>21</v>
      </c>
      <c r="L1378" s="323"/>
      <c r="M1378" s="212"/>
      <c r="N1378" s="212"/>
      <c r="O1378" s="212"/>
    </row>
    <row r="1379" spans="1:15" ht="28.15" customHeight="1" thickBot="1" x14ac:dyDescent="0.6">
      <c r="A1379" s="220" t="s">
        <v>1903</v>
      </c>
      <c r="B1379" s="10" t="s">
        <v>1904</v>
      </c>
      <c r="C1379" s="12"/>
      <c r="D1379" s="264"/>
      <c r="E1379" s="265"/>
      <c r="F1379" s="221"/>
      <c r="G1379" s="264"/>
      <c r="H1379" s="265"/>
      <c r="I1379" s="322"/>
      <c r="J1379" s="323"/>
      <c r="K1379" s="322"/>
      <c r="L1379" s="323"/>
      <c r="M1379" s="212"/>
      <c r="N1379" s="212"/>
      <c r="O1379" s="212"/>
    </row>
    <row r="1380" spans="1:15" ht="28.15" customHeight="1" thickBot="1" x14ac:dyDescent="0.6">
      <c r="A1380" s="41"/>
      <c r="B1380" s="207" t="s">
        <v>1905</v>
      </c>
      <c r="C1380" s="15"/>
      <c r="D1380" s="326"/>
      <c r="E1380" s="327"/>
      <c r="F1380" s="206"/>
      <c r="G1380" s="326"/>
      <c r="H1380" s="327"/>
      <c r="I1380" s="326"/>
      <c r="J1380" s="327"/>
      <c r="K1380" s="322" t="s">
        <v>21</v>
      </c>
      <c r="L1380" s="323"/>
      <c r="M1380" s="212"/>
      <c r="N1380" s="212"/>
      <c r="O1380" s="212"/>
    </row>
    <row r="1381" spans="1:15" ht="28.15" customHeight="1" thickBot="1" x14ac:dyDescent="0.6">
      <c r="A1381" s="220" t="s">
        <v>1906</v>
      </c>
      <c r="B1381" s="10" t="s">
        <v>1907</v>
      </c>
      <c r="C1381" s="12"/>
      <c r="D1381" s="264"/>
      <c r="E1381" s="265"/>
      <c r="F1381" s="221"/>
      <c r="G1381" s="264"/>
      <c r="H1381" s="265"/>
      <c r="I1381" s="322"/>
      <c r="J1381" s="323"/>
      <c r="K1381" s="322"/>
      <c r="L1381" s="323"/>
      <c r="M1381" s="212"/>
      <c r="N1381" s="212"/>
      <c r="O1381" s="212"/>
    </row>
    <row r="1382" spans="1:15" ht="28.15" customHeight="1" thickBot="1" x14ac:dyDescent="0.6">
      <c r="A1382" s="205" t="s">
        <v>34</v>
      </c>
      <c r="B1382" s="207" t="s">
        <v>1908</v>
      </c>
      <c r="C1382" s="15" t="s">
        <v>784</v>
      </c>
      <c r="D1382" s="326" t="s">
        <v>111</v>
      </c>
      <c r="E1382" s="327"/>
      <c r="F1382" s="206" t="s">
        <v>44</v>
      </c>
      <c r="G1382" s="326" t="s">
        <v>39</v>
      </c>
      <c r="H1382" s="327"/>
      <c r="I1382" s="326"/>
      <c r="J1382" s="327"/>
      <c r="K1382" s="322" t="s">
        <v>1641</v>
      </c>
      <c r="L1382" s="323"/>
      <c r="M1382" s="212"/>
      <c r="N1382" s="212"/>
      <c r="O1382" s="212"/>
    </row>
    <row r="1383" spans="1:15" ht="28.15" customHeight="1" thickBot="1" x14ac:dyDescent="0.6">
      <c r="A1383" s="205" t="s">
        <v>41</v>
      </c>
      <c r="B1383" s="207" t="s">
        <v>1909</v>
      </c>
      <c r="C1383" s="15" t="s">
        <v>866</v>
      </c>
      <c r="D1383" s="326" t="s">
        <v>111</v>
      </c>
      <c r="E1383" s="327"/>
      <c r="F1383" s="206" t="s">
        <v>69</v>
      </c>
      <c r="G1383" s="326" t="s">
        <v>39</v>
      </c>
      <c r="H1383" s="327"/>
      <c r="I1383" s="326"/>
      <c r="J1383" s="327"/>
      <c r="K1383" s="322" t="s">
        <v>1641</v>
      </c>
      <c r="L1383" s="323"/>
      <c r="M1383" s="212"/>
      <c r="N1383" s="212"/>
      <c r="O1383" s="212"/>
    </row>
    <row r="1384" spans="1:15" ht="28.15" customHeight="1" thickBot="1" x14ac:dyDescent="0.6">
      <c r="A1384" s="205" t="s">
        <v>46</v>
      </c>
      <c r="B1384" s="207" t="s">
        <v>1910</v>
      </c>
      <c r="C1384" s="15" t="s">
        <v>43</v>
      </c>
      <c r="D1384" s="326" t="s">
        <v>111</v>
      </c>
      <c r="E1384" s="327"/>
      <c r="F1384" s="206"/>
      <c r="G1384" s="326" t="s">
        <v>204</v>
      </c>
      <c r="H1384" s="327"/>
      <c r="I1384" s="326"/>
      <c r="J1384" s="327"/>
      <c r="K1384" s="322" t="s">
        <v>21</v>
      </c>
      <c r="L1384" s="323"/>
      <c r="M1384" s="212"/>
      <c r="N1384" s="212"/>
      <c r="O1384" s="212"/>
    </row>
    <row r="1385" spans="1:15" ht="28.15" customHeight="1" thickBot="1" x14ac:dyDescent="0.6">
      <c r="A1385" s="220" t="s">
        <v>1911</v>
      </c>
      <c r="B1385" s="10" t="s">
        <v>1912</v>
      </c>
      <c r="C1385" s="12"/>
      <c r="D1385" s="264"/>
      <c r="E1385" s="265"/>
      <c r="F1385" s="221"/>
      <c r="G1385" s="264"/>
      <c r="H1385" s="265"/>
      <c r="I1385" s="322"/>
      <c r="J1385" s="323"/>
      <c r="K1385" s="322"/>
      <c r="L1385" s="323"/>
      <c r="M1385" s="212"/>
      <c r="N1385" s="212"/>
      <c r="O1385" s="212"/>
    </row>
    <row r="1386" spans="1:15" ht="28.15" customHeight="1" thickBot="1" x14ac:dyDescent="0.6">
      <c r="A1386" s="205" t="s">
        <v>34</v>
      </c>
      <c r="B1386" s="207" t="s">
        <v>1913</v>
      </c>
      <c r="C1386" s="15" t="s">
        <v>123</v>
      </c>
      <c r="D1386" s="326"/>
      <c r="E1386" s="327"/>
      <c r="F1386" s="206"/>
      <c r="G1386" s="326"/>
      <c r="H1386" s="327"/>
      <c r="I1386" s="322"/>
      <c r="J1386" s="323"/>
      <c r="K1386" s="322" t="s">
        <v>21</v>
      </c>
      <c r="L1386" s="323"/>
      <c r="M1386" s="212"/>
      <c r="N1386" s="212"/>
      <c r="O1386" s="212"/>
    </row>
    <row r="1387" spans="1:15" ht="28.15" customHeight="1" thickBot="1" x14ac:dyDescent="0.6">
      <c r="A1387" s="220" t="s">
        <v>1914</v>
      </c>
      <c r="B1387" s="10" t="s">
        <v>1915</v>
      </c>
      <c r="C1387" s="12"/>
      <c r="D1387" s="264"/>
      <c r="E1387" s="265"/>
      <c r="F1387" s="221"/>
      <c r="G1387" s="264"/>
      <c r="H1387" s="265"/>
      <c r="I1387" s="322"/>
      <c r="J1387" s="323"/>
      <c r="K1387" s="322"/>
      <c r="L1387" s="323"/>
      <c r="M1387" s="212"/>
      <c r="N1387" s="212"/>
      <c r="O1387" s="212"/>
    </row>
    <row r="1388" spans="1:15" ht="28.15" customHeight="1" thickBot="1" x14ac:dyDescent="0.6">
      <c r="A1388" s="205" t="s">
        <v>34</v>
      </c>
      <c r="B1388" s="207" t="s">
        <v>1916</v>
      </c>
      <c r="C1388" s="15" t="s">
        <v>866</v>
      </c>
      <c r="D1388" s="326" t="s">
        <v>94</v>
      </c>
      <c r="E1388" s="327"/>
      <c r="F1388" s="206" t="s">
        <v>1486</v>
      </c>
      <c r="G1388" s="326" t="s">
        <v>39</v>
      </c>
      <c r="H1388" s="327"/>
      <c r="I1388" s="322"/>
      <c r="J1388" s="323"/>
      <c r="K1388" s="322" t="s">
        <v>21</v>
      </c>
      <c r="L1388" s="323"/>
      <c r="M1388" s="212"/>
      <c r="N1388" s="212"/>
      <c r="O1388" s="212"/>
    </row>
    <row r="1389" spans="1:15" ht="28.15" customHeight="1" thickBot="1" x14ac:dyDescent="0.6">
      <c r="A1389" s="220" t="s">
        <v>1917</v>
      </c>
      <c r="B1389" s="10" t="s">
        <v>1918</v>
      </c>
      <c r="C1389" s="12"/>
      <c r="D1389" s="264"/>
      <c r="E1389" s="265"/>
      <c r="F1389" s="221"/>
      <c r="G1389" s="264"/>
      <c r="H1389" s="265"/>
      <c r="I1389" s="322"/>
      <c r="J1389" s="323"/>
      <c r="K1389" s="322"/>
      <c r="L1389" s="323"/>
      <c r="M1389" s="212"/>
      <c r="N1389" s="212"/>
      <c r="O1389" s="212"/>
    </row>
    <row r="1390" spans="1:15" ht="28.15" customHeight="1" thickBot="1" x14ac:dyDescent="0.6">
      <c r="A1390" s="205" t="s">
        <v>34</v>
      </c>
      <c r="B1390" s="207" t="s">
        <v>1919</v>
      </c>
      <c r="C1390" s="15" t="s">
        <v>80</v>
      </c>
      <c r="D1390" s="326" t="s">
        <v>94</v>
      </c>
      <c r="E1390" s="327"/>
      <c r="F1390" s="206" t="s">
        <v>423</v>
      </c>
      <c r="G1390" s="326" t="s">
        <v>39</v>
      </c>
      <c r="H1390" s="327"/>
      <c r="I1390" s="322"/>
      <c r="J1390" s="323"/>
      <c r="K1390" s="322" t="s">
        <v>21</v>
      </c>
      <c r="L1390" s="323"/>
      <c r="M1390" s="212"/>
      <c r="N1390" s="212"/>
      <c r="O1390" s="212"/>
    </row>
    <row r="1391" spans="1:15" ht="28.15" customHeight="1" thickBot="1" x14ac:dyDescent="0.6">
      <c r="A1391" s="205" t="s">
        <v>41</v>
      </c>
      <c r="B1391" s="207" t="s">
        <v>1920</v>
      </c>
      <c r="C1391" s="15" t="s">
        <v>85</v>
      </c>
      <c r="D1391" s="326" t="s">
        <v>94</v>
      </c>
      <c r="E1391" s="327"/>
      <c r="F1391" s="206" t="s">
        <v>423</v>
      </c>
      <c r="G1391" s="326" t="s">
        <v>39</v>
      </c>
      <c r="H1391" s="327"/>
      <c r="I1391" s="322"/>
      <c r="J1391" s="323"/>
      <c r="K1391" s="322" t="s">
        <v>21</v>
      </c>
      <c r="L1391" s="323"/>
      <c r="M1391" s="212"/>
      <c r="N1391" s="212"/>
      <c r="O1391" s="212"/>
    </row>
    <row r="1392" spans="1:15" ht="28.15" customHeight="1" thickBot="1" x14ac:dyDescent="0.6">
      <c r="A1392" s="205" t="s">
        <v>46</v>
      </c>
      <c r="B1392" s="207" t="s">
        <v>1921</v>
      </c>
      <c r="C1392" s="15" t="s">
        <v>88</v>
      </c>
      <c r="D1392" s="326" t="s">
        <v>94</v>
      </c>
      <c r="E1392" s="327"/>
      <c r="F1392" s="206" t="s">
        <v>423</v>
      </c>
      <c r="G1392" s="326" t="s">
        <v>39</v>
      </c>
      <c r="H1392" s="327"/>
      <c r="I1392" s="322"/>
      <c r="J1392" s="323"/>
      <c r="K1392" s="322" t="s">
        <v>21</v>
      </c>
      <c r="L1392" s="323"/>
      <c r="M1392" s="212"/>
      <c r="N1392" s="212"/>
      <c r="O1392" s="212"/>
    </row>
    <row r="1393" spans="1:15" ht="28.15" customHeight="1" thickBot="1" x14ac:dyDescent="0.6">
      <c r="A1393" s="220" t="s">
        <v>1922</v>
      </c>
      <c r="B1393" s="10" t="s">
        <v>1923</v>
      </c>
      <c r="C1393" s="12"/>
      <c r="D1393" s="264"/>
      <c r="E1393" s="265"/>
      <c r="F1393" s="221"/>
      <c r="G1393" s="264"/>
      <c r="H1393" s="265"/>
      <c r="I1393" s="322"/>
      <c r="J1393" s="323"/>
      <c r="K1393" s="322"/>
      <c r="L1393" s="323"/>
      <c r="M1393" s="212"/>
      <c r="N1393" s="212"/>
      <c r="O1393" s="212"/>
    </row>
    <row r="1394" spans="1:15" ht="28.15" customHeight="1" thickBot="1" x14ac:dyDescent="0.6">
      <c r="A1394" s="205" t="s">
        <v>34</v>
      </c>
      <c r="B1394" s="15" t="s">
        <v>1924</v>
      </c>
      <c r="C1394" s="15" t="s">
        <v>80</v>
      </c>
      <c r="D1394" s="326" t="s">
        <v>94</v>
      </c>
      <c r="E1394" s="327"/>
      <c r="F1394" s="206" t="s">
        <v>423</v>
      </c>
      <c r="G1394" s="326" t="s">
        <v>39</v>
      </c>
      <c r="H1394" s="327"/>
      <c r="I1394" s="322"/>
      <c r="J1394" s="323"/>
      <c r="K1394" s="322" t="s">
        <v>21</v>
      </c>
      <c r="L1394" s="323"/>
      <c r="M1394" s="212"/>
      <c r="N1394" s="212"/>
      <c r="O1394" s="212"/>
    </row>
    <row r="1395" spans="1:15" ht="28.15" customHeight="1" thickBot="1" x14ac:dyDescent="0.6">
      <c r="A1395" s="205" t="s">
        <v>41</v>
      </c>
      <c r="B1395" s="207" t="s">
        <v>1584</v>
      </c>
      <c r="C1395" s="15" t="s">
        <v>85</v>
      </c>
      <c r="D1395" s="326" t="s">
        <v>37</v>
      </c>
      <c r="E1395" s="327"/>
      <c r="F1395" s="206" t="s">
        <v>712</v>
      </c>
      <c r="G1395" s="326" t="s">
        <v>39</v>
      </c>
      <c r="H1395" s="327"/>
      <c r="I1395" s="322"/>
      <c r="J1395" s="323"/>
      <c r="K1395" s="322" t="s">
        <v>21</v>
      </c>
      <c r="L1395" s="323"/>
      <c r="M1395" s="212"/>
      <c r="N1395" s="212"/>
      <c r="O1395" s="212"/>
    </row>
    <row r="1396" spans="1:15" ht="28.15" customHeight="1" thickBot="1" x14ac:dyDescent="0.6">
      <c r="A1396" s="220" t="s">
        <v>1925</v>
      </c>
      <c r="B1396" s="10" t="s">
        <v>1926</v>
      </c>
      <c r="C1396" s="12"/>
      <c r="D1396" s="264"/>
      <c r="E1396" s="265"/>
      <c r="F1396" s="221"/>
      <c r="G1396" s="264"/>
      <c r="H1396" s="265"/>
      <c r="I1396" s="322"/>
      <c r="J1396" s="323"/>
      <c r="K1396" s="322"/>
      <c r="L1396" s="323"/>
      <c r="M1396" s="212"/>
      <c r="N1396" s="212"/>
      <c r="O1396" s="212"/>
    </row>
    <row r="1397" spans="1:15" ht="28.15" customHeight="1" thickBot="1" x14ac:dyDescent="0.6">
      <c r="A1397" s="205"/>
      <c r="B1397" s="207" t="s">
        <v>783</v>
      </c>
      <c r="C1397" s="15" t="s">
        <v>784</v>
      </c>
      <c r="D1397" s="326" t="s">
        <v>94</v>
      </c>
      <c r="E1397" s="327"/>
      <c r="F1397" s="206" t="s">
        <v>1650</v>
      </c>
      <c r="G1397" s="326" t="s">
        <v>39</v>
      </c>
      <c r="H1397" s="327"/>
      <c r="I1397" s="322"/>
      <c r="J1397" s="323"/>
      <c r="K1397" s="322" t="s">
        <v>405</v>
      </c>
      <c r="L1397" s="323"/>
      <c r="M1397" s="212"/>
      <c r="N1397" s="212"/>
      <c r="O1397" s="212"/>
    </row>
    <row r="1398" spans="1:15" ht="28.15" customHeight="1" thickBot="1" x14ac:dyDescent="0.6">
      <c r="A1398" s="205" t="s">
        <v>34</v>
      </c>
      <c r="B1398" s="207" t="s">
        <v>1927</v>
      </c>
      <c r="C1398" s="15" t="s">
        <v>96</v>
      </c>
      <c r="D1398" s="326" t="s">
        <v>1928</v>
      </c>
      <c r="E1398" s="327"/>
      <c r="F1398" s="206" t="s">
        <v>81</v>
      </c>
      <c r="G1398" s="326" t="s">
        <v>39</v>
      </c>
      <c r="H1398" s="327"/>
      <c r="I1398" s="322"/>
      <c r="J1398" s="323"/>
      <c r="K1398" s="322" t="s">
        <v>37</v>
      </c>
      <c r="L1398" s="323"/>
      <c r="M1398" s="212"/>
      <c r="N1398" s="212"/>
      <c r="O1398" s="212"/>
    </row>
    <row r="1399" spans="1:15" ht="28.15" customHeight="1" thickBot="1" x14ac:dyDescent="0.6">
      <c r="A1399" s="205" t="s">
        <v>41</v>
      </c>
      <c r="B1399" s="207" t="s">
        <v>1580</v>
      </c>
      <c r="C1399" s="15" t="s">
        <v>98</v>
      </c>
      <c r="D1399" s="326" t="s">
        <v>37</v>
      </c>
      <c r="E1399" s="327"/>
      <c r="F1399" s="206" t="s">
        <v>44</v>
      </c>
      <c r="G1399" s="326" t="s">
        <v>39</v>
      </c>
      <c r="H1399" s="327"/>
      <c r="I1399" s="322"/>
      <c r="J1399" s="323"/>
      <c r="K1399" s="322" t="s">
        <v>37</v>
      </c>
      <c r="L1399" s="323"/>
      <c r="M1399" s="212"/>
      <c r="N1399" s="212"/>
      <c r="O1399" s="212"/>
    </row>
    <row r="1400" spans="1:15" ht="28.15" customHeight="1" thickBot="1" x14ac:dyDescent="0.6">
      <c r="A1400" s="205" t="s">
        <v>46</v>
      </c>
      <c r="B1400" s="207" t="s">
        <v>698</v>
      </c>
      <c r="C1400" s="207" t="s">
        <v>151</v>
      </c>
      <c r="D1400" s="326" t="s">
        <v>37</v>
      </c>
      <c r="E1400" s="327"/>
      <c r="F1400" s="206" t="s">
        <v>44</v>
      </c>
      <c r="G1400" s="326" t="s">
        <v>39</v>
      </c>
      <c r="H1400" s="327"/>
      <c r="I1400" s="322"/>
      <c r="J1400" s="323"/>
      <c r="K1400" s="322" t="s">
        <v>37</v>
      </c>
      <c r="L1400" s="323"/>
      <c r="M1400" s="212"/>
      <c r="N1400" s="212"/>
      <c r="O1400" s="212"/>
    </row>
    <row r="1401" spans="1:15" ht="28.15" customHeight="1" thickBot="1" x14ac:dyDescent="0.6">
      <c r="A1401" s="205" t="s">
        <v>57</v>
      </c>
      <c r="B1401" s="207" t="s">
        <v>1608</v>
      </c>
      <c r="C1401" s="207" t="s">
        <v>1929</v>
      </c>
      <c r="D1401" s="326" t="s">
        <v>37</v>
      </c>
      <c r="E1401" s="327"/>
      <c r="F1401" s="206" t="s">
        <v>44</v>
      </c>
      <c r="G1401" s="326" t="s">
        <v>39</v>
      </c>
      <c r="H1401" s="327"/>
      <c r="I1401" s="322"/>
      <c r="J1401" s="323"/>
      <c r="K1401" s="322" t="s">
        <v>37</v>
      </c>
      <c r="L1401" s="323"/>
      <c r="M1401" s="212"/>
      <c r="N1401" s="212"/>
      <c r="O1401" s="212"/>
    </row>
    <row r="1402" spans="1:15" ht="28.15" customHeight="1" thickBot="1" x14ac:dyDescent="0.6">
      <c r="A1402" s="205" t="s">
        <v>67</v>
      </c>
      <c r="B1402" s="207" t="s">
        <v>1598</v>
      </c>
      <c r="C1402" s="207" t="s">
        <v>1930</v>
      </c>
      <c r="D1402" s="326" t="s">
        <v>37</v>
      </c>
      <c r="E1402" s="327"/>
      <c r="F1402" s="206" t="s">
        <v>184</v>
      </c>
      <c r="G1402" s="326" t="s">
        <v>39</v>
      </c>
      <c r="H1402" s="327"/>
      <c r="I1402" s="322"/>
      <c r="J1402" s="323"/>
      <c r="K1402" s="322" t="s">
        <v>37</v>
      </c>
      <c r="L1402" s="323"/>
      <c r="M1402" s="212"/>
      <c r="N1402" s="212"/>
      <c r="O1402" s="212"/>
    </row>
    <row r="1403" spans="1:15" ht="28.15" customHeight="1" thickBot="1" x14ac:dyDescent="0.6">
      <c r="A1403" s="205" t="s">
        <v>70</v>
      </c>
      <c r="B1403" s="207" t="s">
        <v>1931</v>
      </c>
      <c r="C1403" s="15" t="s">
        <v>282</v>
      </c>
      <c r="D1403" s="326" t="s">
        <v>37</v>
      </c>
      <c r="E1403" s="327"/>
      <c r="F1403" s="206" t="s">
        <v>1653</v>
      </c>
      <c r="G1403" s="326" t="s">
        <v>715</v>
      </c>
      <c r="H1403" s="327"/>
      <c r="I1403" s="322"/>
      <c r="J1403" s="323"/>
      <c r="K1403" s="322" t="s">
        <v>405</v>
      </c>
      <c r="L1403" s="323"/>
      <c r="M1403" s="212"/>
      <c r="N1403" s="212"/>
      <c r="O1403" s="212"/>
    </row>
    <row r="1404" spans="1:15" ht="28.15" customHeight="1" thickBot="1" x14ac:dyDescent="0.6">
      <c r="A1404" s="205" t="s">
        <v>74</v>
      </c>
      <c r="B1404" s="207" t="s">
        <v>1654</v>
      </c>
      <c r="C1404" s="15" t="s">
        <v>36</v>
      </c>
      <c r="D1404" s="326" t="s">
        <v>37</v>
      </c>
      <c r="E1404" s="327"/>
      <c r="F1404" s="206" t="s">
        <v>418</v>
      </c>
      <c r="G1404" s="326" t="s">
        <v>39</v>
      </c>
      <c r="H1404" s="327"/>
      <c r="I1404" s="322"/>
      <c r="J1404" s="323"/>
      <c r="K1404" s="322" t="s">
        <v>405</v>
      </c>
      <c r="L1404" s="323"/>
      <c r="M1404" s="212"/>
      <c r="N1404" s="212"/>
      <c r="O1404" s="212"/>
    </row>
    <row r="1405" spans="1:15" ht="28.15" customHeight="1" thickBot="1" x14ac:dyDescent="0.6">
      <c r="A1405" s="205" t="s">
        <v>310</v>
      </c>
      <c r="B1405" s="207" t="s">
        <v>1932</v>
      </c>
      <c r="C1405" s="15" t="s">
        <v>43</v>
      </c>
      <c r="D1405" s="326" t="s">
        <v>37</v>
      </c>
      <c r="E1405" s="327"/>
      <c r="F1405" s="206" t="s">
        <v>44</v>
      </c>
      <c r="G1405" s="326" t="s">
        <v>204</v>
      </c>
      <c r="H1405" s="327"/>
      <c r="I1405" s="322"/>
      <c r="J1405" s="323"/>
      <c r="K1405" s="322" t="s">
        <v>21</v>
      </c>
      <c r="L1405" s="323"/>
      <c r="M1405" s="212"/>
      <c r="N1405" s="212"/>
      <c r="O1405" s="212"/>
    </row>
    <row r="1406" spans="1:15" ht="28.15" customHeight="1" thickBot="1" x14ac:dyDescent="0.6">
      <c r="A1406" s="205" t="s">
        <v>313</v>
      </c>
      <c r="B1406" s="207" t="s">
        <v>1933</v>
      </c>
      <c r="C1406" s="15" t="s">
        <v>48</v>
      </c>
      <c r="D1406" s="326" t="s">
        <v>1655</v>
      </c>
      <c r="E1406" s="327"/>
      <c r="F1406" s="206" t="s">
        <v>38</v>
      </c>
      <c r="G1406" s="326" t="s">
        <v>204</v>
      </c>
      <c r="H1406" s="327"/>
      <c r="I1406" s="322"/>
      <c r="J1406" s="323"/>
      <c r="K1406" s="322" t="s">
        <v>21</v>
      </c>
      <c r="L1406" s="323"/>
      <c r="M1406" s="212"/>
      <c r="N1406" s="212"/>
      <c r="O1406" s="212"/>
    </row>
    <row r="1407" spans="1:15" ht="28.15" customHeight="1" thickBot="1" x14ac:dyDescent="0.6">
      <c r="A1407" s="220" t="s">
        <v>1934</v>
      </c>
      <c r="B1407" s="10" t="s">
        <v>1935</v>
      </c>
      <c r="C1407" s="12"/>
      <c r="D1407" s="264"/>
      <c r="E1407" s="265"/>
      <c r="F1407" s="221"/>
      <c r="G1407" s="264"/>
      <c r="H1407" s="265"/>
      <c r="I1407" s="322"/>
      <c r="J1407" s="323"/>
      <c r="K1407" s="322"/>
      <c r="L1407" s="323"/>
      <c r="M1407" s="212"/>
      <c r="N1407" s="212"/>
      <c r="O1407" s="212"/>
    </row>
    <row r="1408" spans="1:15" ht="28.15" customHeight="1" thickBot="1" x14ac:dyDescent="0.6">
      <c r="A1408" s="205" t="s">
        <v>34</v>
      </c>
      <c r="B1408" s="207" t="s">
        <v>1936</v>
      </c>
      <c r="C1408" s="15" t="s">
        <v>123</v>
      </c>
      <c r="D1408" s="326" t="s">
        <v>37</v>
      </c>
      <c r="E1408" s="327"/>
      <c r="F1408" s="206" t="s">
        <v>81</v>
      </c>
      <c r="G1408" s="326" t="s">
        <v>39</v>
      </c>
      <c r="H1408" s="327"/>
      <c r="I1408" s="322"/>
      <c r="J1408" s="323"/>
      <c r="K1408" s="322" t="s">
        <v>1937</v>
      </c>
      <c r="L1408" s="323"/>
      <c r="M1408" s="212"/>
      <c r="N1408" s="212"/>
      <c r="O1408" s="212"/>
    </row>
    <row r="1409" spans="1:15" ht="28.15" customHeight="1" thickBot="1" x14ac:dyDescent="0.6">
      <c r="A1409" s="220" t="s">
        <v>1938</v>
      </c>
      <c r="B1409" s="10" t="s">
        <v>1939</v>
      </c>
      <c r="C1409" s="12"/>
      <c r="D1409" s="264"/>
      <c r="E1409" s="265"/>
      <c r="F1409" s="221"/>
      <c r="G1409" s="264"/>
      <c r="H1409" s="265"/>
      <c r="I1409" s="322"/>
      <c r="J1409" s="323"/>
      <c r="K1409" s="322"/>
      <c r="L1409" s="323"/>
      <c r="M1409" s="212"/>
      <c r="N1409" s="212"/>
      <c r="O1409" s="212"/>
    </row>
    <row r="1410" spans="1:15" ht="28.15" customHeight="1" thickBot="1" x14ac:dyDescent="0.6">
      <c r="A1410" s="205" t="s">
        <v>34</v>
      </c>
      <c r="B1410" s="207" t="s">
        <v>1940</v>
      </c>
      <c r="C1410" s="15" t="s">
        <v>866</v>
      </c>
      <c r="D1410" s="326" t="s">
        <v>94</v>
      </c>
      <c r="E1410" s="327"/>
      <c r="F1410" s="206" t="s">
        <v>423</v>
      </c>
      <c r="G1410" s="326" t="s">
        <v>39</v>
      </c>
      <c r="H1410" s="327"/>
      <c r="I1410" s="322"/>
      <c r="J1410" s="323"/>
      <c r="K1410" s="322" t="s">
        <v>1941</v>
      </c>
      <c r="L1410" s="323"/>
      <c r="M1410" s="212"/>
      <c r="N1410" s="212"/>
      <c r="O1410" s="212"/>
    </row>
    <row r="1411" spans="1:15" ht="28.15" customHeight="1" thickBot="1" x14ac:dyDescent="0.6">
      <c r="A1411" s="205" t="s">
        <v>41</v>
      </c>
      <c r="B1411" s="207" t="s">
        <v>1584</v>
      </c>
      <c r="C1411" s="15" t="s">
        <v>868</v>
      </c>
      <c r="D1411" s="326" t="s">
        <v>37</v>
      </c>
      <c r="E1411" s="327"/>
      <c r="F1411" s="206" t="s">
        <v>712</v>
      </c>
      <c r="G1411" s="326" t="s">
        <v>39</v>
      </c>
      <c r="H1411" s="327"/>
      <c r="I1411" s="322"/>
      <c r="J1411" s="323"/>
      <c r="K1411" s="322" t="s">
        <v>21</v>
      </c>
      <c r="L1411" s="323"/>
      <c r="M1411" s="212"/>
      <c r="N1411" s="212"/>
      <c r="O1411" s="212"/>
    </row>
    <row r="1412" spans="1:15" ht="28.15" customHeight="1" thickBot="1" x14ac:dyDescent="0.6">
      <c r="A1412" s="205" t="s">
        <v>46</v>
      </c>
      <c r="B1412" s="207" t="s">
        <v>268</v>
      </c>
      <c r="C1412" s="15" t="s">
        <v>1101</v>
      </c>
      <c r="D1412" s="326" t="s">
        <v>111</v>
      </c>
      <c r="E1412" s="327"/>
      <c r="F1412" s="206" t="s">
        <v>81</v>
      </c>
      <c r="G1412" s="326" t="s">
        <v>204</v>
      </c>
      <c r="H1412" s="327"/>
      <c r="I1412" s="322"/>
      <c r="J1412" s="323"/>
      <c r="K1412" s="322" t="s">
        <v>21</v>
      </c>
      <c r="L1412" s="323"/>
      <c r="M1412" s="212"/>
      <c r="N1412" s="212"/>
      <c r="O1412" s="212"/>
    </row>
    <row r="1413" spans="1:15" ht="28.15" customHeight="1" thickBot="1" x14ac:dyDescent="0.6">
      <c r="A1413" s="220" t="s">
        <v>1942</v>
      </c>
      <c r="B1413" s="10" t="s">
        <v>1943</v>
      </c>
      <c r="C1413" s="12"/>
      <c r="D1413" s="264"/>
      <c r="E1413" s="265"/>
      <c r="F1413" s="221"/>
      <c r="G1413" s="264"/>
      <c r="H1413" s="265"/>
      <c r="I1413" s="322"/>
      <c r="J1413" s="323"/>
      <c r="K1413" s="322"/>
      <c r="L1413" s="323"/>
      <c r="M1413" s="212"/>
      <c r="N1413" s="212"/>
      <c r="O1413" s="212"/>
    </row>
    <row r="1414" spans="1:15" ht="28.15" customHeight="1" thickBot="1" x14ac:dyDescent="0.6">
      <c r="A1414" s="205" t="s">
        <v>34</v>
      </c>
      <c r="B1414" s="207" t="s">
        <v>1944</v>
      </c>
      <c r="C1414" s="15" t="s">
        <v>866</v>
      </c>
      <c r="D1414" s="326" t="s">
        <v>37</v>
      </c>
      <c r="E1414" s="327"/>
      <c r="F1414" s="206" t="s">
        <v>44</v>
      </c>
      <c r="G1414" s="326" t="s">
        <v>39</v>
      </c>
      <c r="H1414" s="327"/>
      <c r="I1414" s="322"/>
      <c r="J1414" s="323"/>
      <c r="K1414" s="322" t="s">
        <v>395</v>
      </c>
      <c r="L1414" s="323"/>
      <c r="M1414" s="212"/>
      <c r="N1414" s="212"/>
      <c r="O1414" s="212"/>
    </row>
    <row r="1415" spans="1:15" ht="28.15" customHeight="1" thickBot="1" x14ac:dyDescent="0.6">
      <c r="A1415" s="205" t="s">
        <v>41</v>
      </c>
      <c r="B1415" s="207" t="s">
        <v>1945</v>
      </c>
      <c r="C1415" s="15" t="s">
        <v>868</v>
      </c>
      <c r="D1415" s="326" t="s">
        <v>37</v>
      </c>
      <c r="E1415" s="327"/>
      <c r="F1415" s="206" t="s">
        <v>44</v>
      </c>
      <c r="G1415" s="326" t="s">
        <v>39</v>
      </c>
      <c r="H1415" s="327"/>
      <c r="I1415" s="322"/>
      <c r="J1415" s="323"/>
      <c r="K1415" s="322" t="s">
        <v>395</v>
      </c>
      <c r="L1415" s="323"/>
      <c r="M1415" s="212"/>
      <c r="N1415" s="212"/>
      <c r="O1415" s="212"/>
    </row>
    <row r="1416" spans="1:15" ht="28.15" customHeight="1" thickBot="1" x14ac:dyDescent="0.6">
      <c r="A1416" s="205" t="s">
        <v>46</v>
      </c>
      <c r="B1416" s="207" t="s">
        <v>1946</v>
      </c>
      <c r="C1416" s="15" t="s">
        <v>1234</v>
      </c>
      <c r="D1416" s="326" t="s">
        <v>37</v>
      </c>
      <c r="E1416" s="327"/>
      <c r="F1416" s="206" t="s">
        <v>44</v>
      </c>
      <c r="G1416" s="326" t="s">
        <v>39</v>
      </c>
      <c r="H1416" s="327"/>
      <c r="I1416" s="322"/>
      <c r="J1416" s="323"/>
      <c r="K1416" s="322" t="s">
        <v>395</v>
      </c>
      <c r="L1416" s="323"/>
      <c r="M1416" s="212"/>
      <c r="N1416" s="212"/>
      <c r="O1416" s="212"/>
    </row>
    <row r="1417" spans="1:15" ht="28.15" customHeight="1" thickBot="1" x14ac:dyDescent="0.6">
      <c r="A1417" s="205" t="s">
        <v>57</v>
      </c>
      <c r="B1417" s="207" t="s">
        <v>1947</v>
      </c>
      <c r="C1417" s="15" t="s">
        <v>1719</v>
      </c>
      <c r="D1417" s="326" t="s">
        <v>37</v>
      </c>
      <c r="E1417" s="327"/>
      <c r="F1417" s="206" t="s">
        <v>44</v>
      </c>
      <c r="G1417" s="326" t="s">
        <v>39</v>
      </c>
      <c r="H1417" s="327"/>
      <c r="I1417" s="322"/>
      <c r="J1417" s="323"/>
      <c r="K1417" s="322" t="s">
        <v>395</v>
      </c>
      <c r="L1417" s="323"/>
      <c r="M1417" s="212"/>
      <c r="N1417" s="212"/>
      <c r="O1417" s="212"/>
    </row>
    <row r="1418" spans="1:15" ht="28.15" customHeight="1" thickBot="1" x14ac:dyDescent="0.6">
      <c r="A1418" s="205" t="s">
        <v>67</v>
      </c>
      <c r="B1418" s="207" t="s">
        <v>1948</v>
      </c>
      <c r="C1418" s="15" t="s">
        <v>1238</v>
      </c>
      <c r="D1418" s="326" t="s">
        <v>37</v>
      </c>
      <c r="E1418" s="327"/>
      <c r="F1418" s="206" t="s">
        <v>44</v>
      </c>
      <c r="G1418" s="326" t="s">
        <v>39</v>
      </c>
      <c r="H1418" s="327"/>
      <c r="I1418" s="322"/>
      <c r="J1418" s="323"/>
      <c r="K1418" s="322" t="s">
        <v>395</v>
      </c>
      <c r="L1418" s="323"/>
      <c r="M1418" s="212"/>
      <c r="N1418" s="212"/>
      <c r="O1418" s="212"/>
    </row>
    <row r="1419" spans="1:15" ht="28.15" customHeight="1" thickBot="1" x14ac:dyDescent="0.6">
      <c r="A1419" s="205" t="s">
        <v>70</v>
      </c>
      <c r="B1419" s="207" t="s">
        <v>1949</v>
      </c>
      <c r="C1419" s="15" t="s">
        <v>1239</v>
      </c>
      <c r="D1419" s="326" t="s">
        <v>183</v>
      </c>
      <c r="E1419" s="327"/>
      <c r="F1419" s="206" t="s">
        <v>81</v>
      </c>
      <c r="G1419" s="326" t="s">
        <v>39</v>
      </c>
      <c r="H1419" s="327"/>
      <c r="I1419" s="322"/>
      <c r="J1419" s="323"/>
      <c r="K1419" s="322" t="s">
        <v>1950</v>
      </c>
      <c r="L1419" s="323"/>
      <c r="M1419" s="212"/>
      <c r="N1419" s="212"/>
      <c r="O1419" s="212"/>
    </row>
    <row r="1420" spans="1:15" ht="28.15" customHeight="1" thickBot="1" x14ac:dyDescent="0.6">
      <c r="A1420" s="205" t="s">
        <v>74</v>
      </c>
      <c r="B1420" s="207" t="s">
        <v>1951</v>
      </c>
      <c r="C1420" s="15" t="s">
        <v>1241</v>
      </c>
      <c r="D1420" s="326" t="s">
        <v>173</v>
      </c>
      <c r="E1420" s="327"/>
      <c r="F1420" s="206" t="s">
        <v>1952</v>
      </c>
      <c r="G1420" s="326" t="s">
        <v>39</v>
      </c>
      <c r="H1420" s="327"/>
      <c r="I1420" s="322"/>
      <c r="J1420" s="323"/>
      <c r="K1420" s="322" t="s">
        <v>1950</v>
      </c>
      <c r="L1420" s="323"/>
      <c r="M1420" s="212"/>
      <c r="N1420" s="212"/>
      <c r="O1420" s="212"/>
    </row>
    <row r="1421" spans="1:15" ht="28.15" customHeight="1" thickBot="1" x14ac:dyDescent="0.6">
      <c r="A1421" s="220" t="s">
        <v>1953</v>
      </c>
      <c r="B1421" s="10" t="s">
        <v>1954</v>
      </c>
      <c r="C1421" s="12"/>
      <c r="D1421" s="264"/>
      <c r="E1421" s="265"/>
      <c r="F1421" s="221"/>
      <c r="G1421" s="264"/>
      <c r="H1421" s="265"/>
      <c r="I1421" s="322"/>
      <c r="J1421" s="323"/>
      <c r="K1421" s="322"/>
      <c r="L1421" s="323"/>
      <c r="M1421" s="212"/>
      <c r="N1421" s="212"/>
      <c r="O1421" s="212"/>
    </row>
    <row r="1422" spans="1:15" ht="28.15" customHeight="1" thickBot="1" x14ac:dyDescent="0.6">
      <c r="A1422" s="205" t="s">
        <v>34</v>
      </c>
      <c r="B1422" s="207" t="s">
        <v>1071</v>
      </c>
      <c r="C1422" s="15" t="s">
        <v>784</v>
      </c>
      <c r="D1422" s="326" t="s">
        <v>94</v>
      </c>
      <c r="E1422" s="327"/>
      <c r="F1422" s="206" t="s">
        <v>1955</v>
      </c>
      <c r="G1422" s="326" t="s">
        <v>39</v>
      </c>
      <c r="H1422" s="327"/>
      <c r="I1422" s="322"/>
      <c r="J1422" s="323"/>
      <c r="K1422" s="322" t="s">
        <v>1941</v>
      </c>
      <c r="L1422" s="323"/>
      <c r="M1422" s="212"/>
      <c r="N1422" s="212"/>
      <c r="O1422" s="212"/>
    </row>
    <row r="1423" spans="1:15" ht="28.15" customHeight="1" thickBot="1" x14ac:dyDescent="0.6">
      <c r="A1423" s="205" t="s">
        <v>41</v>
      </c>
      <c r="B1423" s="207" t="s">
        <v>1956</v>
      </c>
      <c r="C1423" s="15" t="s">
        <v>279</v>
      </c>
      <c r="D1423" s="326" t="s">
        <v>111</v>
      </c>
      <c r="E1423" s="327"/>
      <c r="F1423" s="206" t="s">
        <v>423</v>
      </c>
      <c r="G1423" s="326" t="s">
        <v>39</v>
      </c>
      <c r="H1423" s="327"/>
      <c r="I1423" s="322"/>
      <c r="J1423" s="323"/>
      <c r="K1423" s="322" t="s">
        <v>21</v>
      </c>
      <c r="L1423" s="323"/>
      <c r="M1423" s="212"/>
      <c r="N1423" s="212"/>
      <c r="O1423" s="212"/>
    </row>
    <row r="1424" spans="1:15" ht="28.15" customHeight="1" thickBot="1" x14ac:dyDescent="0.6">
      <c r="A1424" s="40" t="s">
        <v>1957</v>
      </c>
      <c r="B1424" s="10" t="s">
        <v>1958</v>
      </c>
      <c r="C1424" s="12"/>
      <c r="D1424" s="264"/>
      <c r="E1424" s="265"/>
      <c r="F1424" s="221"/>
      <c r="G1424" s="264"/>
      <c r="H1424" s="265"/>
      <c r="I1424" s="322"/>
      <c r="J1424" s="323"/>
      <c r="K1424" s="322"/>
      <c r="L1424" s="323"/>
      <c r="M1424" s="212"/>
      <c r="N1424" s="212"/>
      <c r="O1424" s="212"/>
    </row>
    <row r="1425" spans="1:15" ht="28.15" customHeight="1" thickBot="1" x14ac:dyDescent="0.6">
      <c r="A1425" s="205" t="s">
        <v>34</v>
      </c>
      <c r="B1425" s="207" t="s">
        <v>1959</v>
      </c>
      <c r="C1425" s="15" t="s">
        <v>43</v>
      </c>
      <c r="D1425" s="326" t="s">
        <v>94</v>
      </c>
      <c r="E1425" s="327"/>
      <c r="F1425" s="206" t="s">
        <v>965</v>
      </c>
      <c r="G1425" s="326" t="s">
        <v>39</v>
      </c>
      <c r="H1425" s="327"/>
      <c r="I1425" s="322"/>
      <c r="J1425" s="323"/>
      <c r="K1425" s="322" t="s">
        <v>1941</v>
      </c>
      <c r="L1425" s="323"/>
      <c r="M1425" s="212"/>
      <c r="N1425" s="212"/>
      <c r="O1425" s="212"/>
    </row>
    <row r="1426" spans="1:15" ht="28.15" customHeight="1" thickBot="1" x14ac:dyDescent="0.6">
      <c r="A1426" s="205" t="s">
        <v>41</v>
      </c>
      <c r="B1426" s="15" t="s">
        <v>1006</v>
      </c>
      <c r="C1426" s="15" t="s">
        <v>48</v>
      </c>
      <c r="D1426" s="326" t="s">
        <v>37</v>
      </c>
      <c r="E1426" s="327"/>
      <c r="F1426" s="206" t="s">
        <v>1439</v>
      </c>
      <c r="G1426" s="326" t="s">
        <v>39</v>
      </c>
      <c r="H1426" s="327"/>
      <c r="I1426" s="322"/>
      <c r="J1426" s="323"/>
      <c r="K1426" s="322" t="s">
        <v>1941</v>
      </c>
      <c r="L1426" s="323"/>
      <c r="M1426" s="212"/>
      <c r="N1426" s="212"/>
      <c r="O1426" s="212"/>
    </row>
    <row r="1427" spans="1:15" ht="28.15" customHeight="1" thickBot="1" x14ac:dyDescent="0.6">
      <c r="A1427" s="205" t="s">
        <v>46</v>
      </c>
      <c r="B1427" s="15" t="s">
        <v>1960</v>
      </c>
      <c r="C1427" s="15" t="s">
        <v>66</v>
      </c>
      <c r="D1427" s="326" t="s">
        <v>111</v>
      </c>
      <c r="E1427" s="327"/>
      <c r="F1427" s="206" t="s">
        <v>423</v>
      </c>
      <c r="G1427" s="326" t="s">
        <v>39</v>
      </c>
      <c r="H1427" s="327"/>
      <c r="I1427" s="322"/>
      <c r="J1427" s="323"/>
      <c r="K1427" s="322" t="s">
        <v>21</v>
      </c>
      <c r="L1427" s="323"/>
      <c r="M1427" s="212"/>
      <c r="N1427" s="212"/>
      <c r="O1427" s="212"/>
    </row>
    <row r="1428" spans="1:15" ht="28.15" customHeight="1" thickBot="1" x14ac:dyDescent="0.6">
      <c r="A1428" s="205" t="s">
        <v>57</v>
      </c>
      <c r="B1428" s="207" t="s">
        <v>1961</v>
      </c>
      <c r="C1428" s="15" t="s">
        <v>52</v>
      </c>
      <c r="D1428" s="326" t="s">
        <v>49</v>
      </c>
      <c r="E1428" s="327"/>
      <c r="F1428" s="206" t="s">
        <v>184</v>
      </c>
      <c r="G1428" s="326" t="s">
        <v>39</v>
      </c>
      <c r="H1428" s="327"/>
      <c r="I1428" s="322"/>
      <c r="J1428" s="323"/>
      <c r="K1428" s="322" t="s">
        <v>1941</v>
      </c>
      <c r="L1428" s="323"/>
      <c r="M1428" s="212"/>
      <c r="N1428" s="212"/>
      <c r="O1428" s="212"/>
    </row>
    <row r="1429" spans="1:15" ht="28.15" customHeight="1" thickBot="1" x14ac:dyDescent="0.6">
      <c r="A1429" s="205" t="s">
        <v>67</v>
      </c>
      <c r="B1429" s="207" t="s">
        <v>1962</v>
      </c>
      <c r="C1429" s="15" t="s">
        <v>1115</v>
      </c>
      <c r="D1429" s="326" t="s">
        <v>49</v>
      </c>
      <c r="E1429" s="327"/>
      <c r="F1429" s="206" t="s">
        <v>184</v>
      </c>
      <c r="G1429" s="326" t="s">
        <v>39</v>
      </c>
      <c r="H1429" s="327"/>
      <c r="I1429" s="322"/>
      <c r="J1429" s="323"/>
      <c r="K1429" s="322" t="s">
        <v>60</v>
      </c>
      <c r="L1429" s="323"/>
      <c r="M1429" s="212"/>
      <c r="N1429" s="212"/>
      <c r="O1429" s="212"/>
    </row>
    <row r="1430" spans="1:15" ht="28.15" customHeight="1" thickBot="1" x14ac:dyDescent="0.6">
      <c r="A1430" s="205" t="s">
        <v>70</v>
      </c>
      <c r="B1430" s="207" t="s">
        <v>1963</v>
      </c>
      <c r="C1430" s="15" t="s">
        <v>72</v>
      </c>
      <c r="D1430" s="326" t="s">
        <v>49</v>
      </c>
      <c r="E1430" s="327"/>
      <c r="F1430" s="206" t="s">
        <v>81</v>
      </c>
      <c r="G1430" s="326" t="s">
        <v>39</v>
      </c>
      <c r="H1430" s="327"/>
      <c r="I1430" s="322"/>
      <c r="J1430" s="323"/>
      <c r="K1430" s="322" t="s">
        <v>1941</v>
      </c>
      <c r="L1430" s="323"/>
      <c r="M1430" s="212"/>
      <c r="N1430" s="212"/>
      <c r="O1430" s="212"/>
    </row>
    <row r="1431" spans="1:15" ht="28.15" customHeight="1" thickBot="1" x14ac:dyDescent="0.6">
      <c r="A1431" s="205" t="s">
        <v>74</v>
      </c>
      <c r="B1431" s="207" t="s">
        <v>1964</v>
      </c>
      <c r="C1431" s="15" t="s">
        <v>59</v>
      </c>
      <c r="D1431" s="326" t="s">
        <v>37</v>
      </c>
      <c r="E1431" s="327"/>
      <c r="F1431" s="206" t="s">
        <v>69</v>
      </c>
      <c r="G1431" s="326" t="s">
        <v>39</v>
      </c>
      <c r="H1431" s="327"/>
      <c r="I1431" s="322"/>
      <c r="J1431" s="323"/>
      <c r="K1431" s="322" t="s">
        <v>21</v>
      </c>
      <c r="L1431" s="323"/>
      <c r="M1431" s="212"/>
      <c r="N1431" s="212"/>
      <c r="O1431" s="212"/>
    </row>
    <row r="1432" spans="1:15" ht="28.15" customHeight="1" thickBot="1" x14ac:dyDescent="0.6">
      <c r="A1432" s="205" t="s">
        <v>310</v>
      </c>
      <c r="B1432" s="15" t="s">
        <v>1965</v>
      </c>
      <c r="C1432" s="15" t="s">
        <v>1088</v>
      </c>
      <c r="D1432" s="326" t="s">
        <v>111</v>
      </c>
      <c r="E1432" s="327"/>
      <c r="F1432" s="206" t="s">
        <v>735</v>
      </c>
      <c r="G1432" s="326" t="s">
        <v>39</v>
      </c>
      <c r="H1432" s="327"/>
      <c r="I1432" s="322"/>
      <c r="J1432" s="323"/>
      <c r="K1432" s="322" t="s">
        <v>21</v>
      </c>
      <c r="L1432" s="323"/>
      <c r="M1432" s="212"/>
      <c r="N1432" s="212"/>
      <c r="O1432" s="212"/>
    </row>
    <row r="1433" spans="1:15" ht="28.15" customHeight="1" thickBot="1" x14ac:dyDescent="0.6">
      <c r="A1433" s="220" t="s">
        <v>1966</v>
      </c>
      <c r="B1433" s="10" t="s">
        <v>1967</v>
      </c>
      <c r="C1433" s="12"/>
      <c r="D1433" s="264"/>
      <c r="E1433" s="265"/>
      <c r="F1433" s="221"/>
      <c r="G1433" s="264"/>
      <c r="H1433" s="265"/>
      <c r="I1433" s="322"/>
      <c r="J1433" s="323"/>
      <c r="K1433" s="322"/>
      <c r="L1433" s="323"/>
      <c r="M1433" s="212"/>
      <c r="N1433" s="212"/>
      <c r="O1433" s="212"/>
    </row>
    <row r="1434" spans="1:15" ht="28.15" customHeight="1" thickBot="1" x14ac:dyDescent="0.6">
      <c r="A1434" s="205" t="s">
        <v>34</v>
      </c>
      <c r="B1434" s="207" t="s">
        <v>1968</v>
      </c>
      <c r="C1434" s="15" t="s">
        <v>80</v>
      </c>
      <c r="D1434" s="326" t="s">
        <v>94</v>
      </c>
      <c r="E1434" s="327"/>
      <c r="F1434" s="206" t="s">
        <v>423</v>
      </c>
      <c r="G1434" s="326" t="s">
        <v>39</v>
      </c>
      <c r="H1434" s="327"/>
      <c r="I1434" s="322"/>
      <c r="J1434" s="323"/>
      <c r="K1434" s="322" t="s">
        <v>1941</v>
      </c>
      <c r="L1434" s="323"/>
      <c r="M1434" s="212"/>
      <c r="N1434" s="212"/>
      <c r="O1434" s="212"/>
    </row>
    <row r="1435" spans="1:15" ht="28.15" customHeight="1" thickBot="1" x14ac:dyDescent="0.6">
      <c r="A1435" s="205" t="s">
        <v>41</v>
      </c>
      <c r="B1435" s="207" t="s">
        <v>1584</v>
      </c>
      <c r="C1435" s="15" t="s">
        <v>85</v>
      </c>
      <c r="D1435" s="326" t="s">
        <v>37</v>
      </c>
      <c r="E1435" s="327"/>
      <c r="F1435" s="206" t="s">
        <v>712</v>
      </c>
      <c r="G1435" s="326" t="s">
        <v>39</v>
      </c>
      <c r="H1435" s="327"/>
      <c r="I1435" s="322"/>
      <c r="J1435" s="323"/>
      <c r="K1435" s="322" t="s">
        <v>21</v>
      </c>
      <c r="L1435" s="323"/>
      <c r="M1435" s="212"/>
      <c r="N1435" s="212"/>
      <c r="O1435" s="212"/>
    </row>
    <row r="1436" spans="1:15" ht="28.15" customHeight="1" thickBot="1" x14ac:dyDescent="0.6">
      <c r="A1436" s="205" t="s">
        <v>46</v>
      </c>
      <c r="B1436" s="207" t="s">
        <v>1495</v>
      </c>
      <c r="C1436" s="15" t="s">
        <v>88</v>
      </c>
      <c r="D1436" s="326" t="s">
        <v>111</v>
      </c>
      <c r="E1436" s="327"/>
      <c r="F1436" s="206" t="s">
        <v>735</v>
      </c>
      <c r="G1436" s="326" t="s">
        <v>39</v>
      </c>
      <c r="H1436" s="327"/>
      <c r="I1436" s="322"/>
      <c r="J1436" s="323"/>
      <c r="K1436" s="322" t="s">
        <v>21</v>
      </c>
      <c r="L1436" s="323"/>
      <c r="M1436" s="212"/>
      <c r="N1436" s="212"/>
      <c r="O1436" s="212"/>
    </row>
    <row r="1437" spans="1:15" ht="28.15" customHeight="1" thickBot="1" x14ac:dyDescent="0.6">
      <c r="A1437" s="205" t="s">
        <v>57</v>
      </c>
      <c r="B1437" s="207" t="s">
        <v>1969</v>
      </c>
      <c r="C1437" s="15" t="s">
        <v>91</v>
      </c>
      <c r="D1437" s="326" t="s">
        <v>111</v>
      </c>
      <c r="E1437" s="327"/>
      <c r="F1437" s="206" t="s">
        <v>423</v>
      </c>
      <c r="G1437" s="326" t="s">
        <v>39</v>
      </c>
      <c r="H1437" s="327"/>
      <c r="I1437" s="322"/>
      <c r="J1437" s="323"/>
      <c r="K1437" s="322" t="s">
        <v>21</v>
      </c>
      <c r="L1437" s="323"/>
      <c r="M1437" s="212"/>
      <c r="N1437" s="212"/>
      <c r="O1437" s="212"/>
    </row>
    <row r="1438" spans="1:15" ht="28.15" customHeight="1" thickBot="1" x14ac:dyDescent="0.6">
      <c r="A1438" s="205" t="s">
        <v>67</v>
      </c>
      <c r="B1438" s="207" t="s">
        <v>1970</v>
      </c>
      <c r="C1438" s="15" t="s">
        <v>93</v>
      </c>
      <c r="D1438" s="326" t="s">
        <v>49</v>
      </c>
      <c r="E1438" s="327"/>
      <c r="F1438" s="206" t="s">
        <v>184</v>
      </c>
      <c r="G1438" s="326" t="s">
        <v>39</v>
      </c>
      <c r="H1438" s="327"/>
      <c r="I1438" s="322"/>
      <c r="J1438" s="323"/>
      <c r="K1438" s="322" t="s">
        <v>1941</v>
      </c>
      <c r="L1438" s="323"/>
      <c r="M1438" s="212"/>
      <c r="N1438" s="212"/>
      <c r="O1438" s="212"/>
    </row>
    <row r="1439" spans="1:15" ht="28.15" customHeight="1" thickBot="1" x14ac:dyDescent="0.6">
      <c r="A1439" s="205" t="s">
        <v>70</v>
      </c>
      <c r="B1439" s="207" t="s">
        <v>1971</v>
      </c>
      <c r="C1439" s="15" t="s">
        <v>1019</v>
      </c>
      <c r="D1439" s="326" t="s">
        <v>111</v>
      </c>
      <c r="E1439" s="327"/>
      <c r="F1439" s="206" t="s">
        <v>69</v>
      </c>
      <c r="G1439" s="326" t="s">
        <v>39</v>
      </c>
      <c r="H1439" s="327"/>
      <c r="I1439" s="322"/>
      <c r="J1439" s="323"/>
      <c r="K1439" s="322"/>
      <c r="L1439" s="323"/>
      <c r="M1439" s="212"/>
      <c r="N1439" s="212"/>
      <c r="O1439" s="212"/>
    </row>
    <row r="1440" spans="1:15" ht="28.15" customHeight="1" thickBot="1" x14ac:dyDescent="0.6">
      <c r="A1440" s="220" t="s">
        <v>1972</v>
      </c>
      <c r="B1440" s="10" t="s">
        <v>1973</v>
      </c>
      <c r="C1440" s="12"/>
      <c r="D1440" s="264"/>
      <c r="E1440" s="265"/>
      <c r="F1440" s="221"/>
      <c r="G1440" s="264"/>
      <c r="H1440" s="265"/>
      <c r="I1440" s="322"/>
      <c r="J1440" s="323"/>
      <c r="K1440" s="322"/>
      <c r="L1440" s="323"/>
      <c r="M1440" s="212"/>
      <c r="N1440" s="212"/>
      <c r="O1440" s="212"/>
    </row>
    <row r="1441" spans="1:15" ht="28.15" customHeight="1" thickBot="1" x14ac:dyDescent="0.6">
      <c r="A1441" s="205" t="s">
        <v>34</v>
      </c>
      <c r="B1441" s="15" t="s">
        <v>1071</v>
      </c>
      <c r="C1441" s="15" t="s">
        <v>80</v>
      </c>
      <c r="D1441" s="330" t="s">
        <v>94</v>
      </c>
      <c r="E1441" s="331"/>
      <c r="F1441" s="219" t="s">
        <v>423</v>
      </c>
      <c r="G1441" s="330" t="s">
        <v>39</v>
      </c>
      <c r="H1441" s="331"/>
      <c r="I1441" s="322"/>
      <c r="J1441" s="323"/>
      <c r="K1441" s="322" t="s">
        <v>1941</v>
      </c>
      <c r="L1441" s="323"/>
      <c r="M1441" s="212"/>
      <c r="N1441" s="212"/>
      <c r="O1441" s="212"/>
    </row>
    <row r="1442" spans="1:15" ht="28.15" customHeight="1" thickBot="1" x14ac:dyDescent="0.6">
      <c r="A1442" s="205" t="s">
        <v>41</v>
      </c>
      <c r="B1442" s="207" t="s">
        <v>1643</v>
      </c>
      <c r="C1442" s="15" t="s">
        <v>85</v>
      </c>
      <c r="D1442" s="330" t="s">
        <v>37</v>
      </c>
      <c r="E1442" s="331"/>
      <c r="F1442" s="219" t="s">
        <v>712</v>
      </c>
      <c r="G1442" s="330" t="s">
        <v>39</v>
      </c>
      <c r="H1442" s="331"/>
      <c r="I1442" s="322"/>
      <c r="J1442" s="323"/>
      <c r="K1442" s="322" t="s">
        <v>21</v>
      </c>
      <c r="L1442" s="323"/>
      <c r="M1442" s="212"/>
      <c r="N1442" s="212"/>
      <c r="O1442" s="212"/>
    </row>
    <row r="1443" spans="1:15" ht="28.15" customHeight="1" thickBot="1" x14ac:dyDescent="0.6">
      <c r="A1443" s="205" t="s">
        <v>46</v>
      </c>
      <c r="B1443" s="207" t="s">
        <v>1974</v>
      </c>
      <c r="C1443" s="15" t="s">
        <v>88</v>
      </c>
      <c r="D1443" s="330" t="s">
        <v>111</v>
      </c>
      <c r="E1443" s="331"/>
      <c r="F1443" s="219" t="s">
        <v>735</v>
      </c>
      <c r="G1443" s="330" t="s">
        <v>204</v>
      </c>
      <c r="H1443" s="331"/>
      <c r="I1443" s="266"/>
      <c r="J1443" s="267"/>
      <c r="K1443" s="266"/>
      <c r="L1443" s="267"/>
      <c r="M1443" s="208"/>
      <c r="N1443" s="208"/>
      <c r="O1443" s="208"/>
    </row>
    <row r="1444" spans="1:15" ht="28.15" customHeight="1" thickBot="1" x14ac:dyDescent="0.6">
      <c r="A1444" s="220" t="s">
        <v>1975</v>
      </c>
      <c r="B1444" s="10" t="s">
        <v>1976</v>
      </c>
      <c r="C1444" s="12"/>
      <c r="D1444" s="264"/>
      <c r="E1444" s="265"/>
      <c r="F1444" s="221"/>
      <c r="G1444" s="264"/>
      <c r="H1444" s="265"/>
      <c r="I1444" s="322"/>
      <c r="J1444" s="323"/>
      <c r="K1444" s="322"/>
      <c r="L1444" s="323"/>
      <c r="M1444" s="212"/>
      <c r="N1444" s="212"/>
      <c r="O1444" s="212"/>
    </row>
    <row r="1445" spans="1:15" ht="28.15" customHeight="1" thickBot="1" x14ac:dyDescent="0.6">
      <c r="A1445" s="205" t="s">
        <v>34</v>
      </c>
      <c r="B1445" s="207" t="s">
        <v>1071</v>
      </c>
      <c r="C1445" s="15" t="s">
        <v>866</v>
      </c>
      <c r="D1445" s="326" t="s">
        <v>94</v>
      </c>
      <c r="E1445" s="327"/>
      <c r="F1445" s="206" t="s">
        <v>423</v>
      </c>
      <c r="G1445" s="326" t="s">
        <v>39</v>
      </c>
      <c r="H1445" s="327"/>
      <c r="I1445" s="322"/>
      <c r="J1445" s="323"/>
      <c r="K1445" s="322" t="s">
        <v>1941</v>
      </c>
      <c r="L1445" s="323"/>
      <c r="M1445" s="212"/>
      <c r="N1445" s="212"/>
      <c r="O1445" s="212"/>
    </row>
    <row r="1446" spans="1:15" ht="28.15" customHeight="1" thickBot="1" x14ac:dyDescent="0.6">
      <c r="A1446" s="205" t="s">
        <v>41</v>
      </c>
      <c r="B1446" s="207" t="s">
        <v>1977</v>
      </c>
      <c r="C1446" s="15" t="s">
        <v>868</v>
      </c>
      <c r="D1446" s="326" t="s">
        <v>49</v>
      </c>
      <c r="E1446" s="327"/>
      <c r="F1446" s="206" t="s">
        <v>184</v>
      </c>
      <c r="G1446" s="326" t="s">
        <v>39</v>
      </c>
      <c r="H1446" s="327"/>
      <c r="I1446" s="322"/>
      <c r="J1446" s="323"/>
      <c r="K1446" s="322" t="s">
        <v>1941</v>
      </c>
      <c r="L1446" s="323"/>
      <c r="M1446" s="212"/>
      <c r="N1446" s="212"/>
      <c r="O1446" s="212"/>
    </row>
    <row r="1447" spans="1:15" ht="28.15" customHeight="1" thickBot="1" x14ac:dyDescent="0.6">
      <c r="A1447" s="205" t="s">
        <v>46</v>
      </c>
      <c r="B1447" s="207" t="s">
        <v>1978</v>
      </c>
      <c r="C1447" s="15" t="s">
        <v>1234</v>
      </c>
      <c r="D1447" s="326" t="s">
        <v>37</v>
      </c>
      <c r="E1447" s="327"/>
      <c r="F1447" s="206" t="s">
        <v>418</v>
      </c>
      <c r="G1447" s="326" t="s">
        <v>39</v>
      </c>
      <c r="H1447" s="327"/>
      <c r="I1447" s="322"/>
      <c r="J1447" s="323"/>
      <c r="K1447" s="322" t="s">
        <v>1941</v>
      </c>
      <c r="L1447" s="323"/>
      <c r="M1447" s="212"/>
      <c r="N1447" s="212"/>
      <c r="O1447" s="212"/>
    </row>
    <row r="1448" spans="1:15" ht="28.15" customHeight="1" thickBot="1" x14ac:dyDescent="0.6">
      <c r="A1448" s="205" t="s">
        <v>57</v>
      </c>
      <c r="B1448" s="207" t="s">
        <v>1979</v>
      </c>
      <c r="C1448" s="15" t="s">
        <v>1238</v>
      </c>
      <c r="D1448" s="326" t="s">
        <v>60</v>
      </c>
      <c r="E1448" s="327"/>
      <c r="F1448" s="206" t="s">
        <v>106</v>
      </c>
      <c r="G1448" s="326" t="s">
        <v>39</v>
      </c>
      <c r="H1448" s="327"/>
      <c r="I1448" s="322"/>
      <c r="J1448" s="323"/>
      <c r="K1448" s="322" t="s">
        <v>60</v>
      </c>
      <c r="L1448" s="323"/>
      <c r="M1448" s="212"/>
      <c r="N1448" s="212"/>
      <c r="O1448" s="212"/>
    </row>
    <row r="1449" spans="1:15" ht="28.15" customHeight="1" thickBot="1" x14ac:dyDescent="0.6">
      <c r="A1449" s="205" t="s">
        <v>67</v>
      </c>
      <c r="B1449" s="207" t="s">
        <v>1980</v>
      </c>
      <c r="C1449" s="15" t="s">
        <v>1239</v>
      </c>
      <c r="D1449" s="326" t="s">
        <v>60</v>
      </c>
      <c r="E1449" s="327"/>
      <c r="F1449" s="206" t="s">
        <v>1439</v>
      </c>
      <c r="G1449" s="326" t="s">
        <v>39</v>
      </c>
      <c r="H1449" s="327"/>
      <c r="I1449" s="322"/>
      <c r="J1449" s="323"/>
      <c r="K1449" s="322" t="s">
        <v>21</v>
      </c>
      <c r="L1449" s="323"/>
      <c r="M1449" s="212"/>
      <c r="N1449" s="212"/>
      <c r="O1449" s="212"/>
    </row>
    <row r="1450" spans="1:15" ht="28.15" customHeight="1" thickBot="1" x14ac:dyDescent="0.6">
      <c r="A1450" s="205" t="s">
        <v>70</v>
      </c>
      <c r="B1450" s="207" t="s">
        <v>1956</v>
      </c>
      <c r="C1450" s="15" t="s">
        <v>1101</v>
      </c>
      <c r="D1450" s="326" t="s">
        <v>111</v>
      </c>
      <c r="E1450" s="327"/>
      <c r="F1450" s="206" t="s">
        <v>1645</v>
      </c>
      <c r="G1450" s="326" t="s">
        <v>204</v>
      </c>
      <c r="H1450" s="327"/>
      <c r="I1450" s="322"/>
      <c r="J1450" s="323"/>
      <c r="K1450" s="322" t="s">
        <v>21</v>
      </c>
      <c r="L1450" s="323"/>
      <c r="M1450" s="212"/>
      <c r="N1450" s="212"/>
      <c r="O1450" s="212"/>
    </row>
    <row r="1451" spans="1:15" ht="28.15" customHeight="1" thickBot="1" x14ac:dyDescent="0.6">
      <c r="A1451" s="205" t="s">
        <v>74</v>
      </c>
      <c r="B1451" s="207" t="s">
        <v>1981</v>
      </c>
      <c r="C1451" s="15" t="s">
        <v>1103</v>
      </c>
      <c r="D1451" s="326" t="s">
        <v>111</v>
      </c>
      <c r="E1451" s="327"/>
      <c r="F1451" s="206" t="s">
        <v>106</v>
      </c>
      <c r="G1451" s="326" t="s">
        <v>39</v>
      </c>
      <c r="H1451" s="327"/>
      <c r="I1451" s="322"/>
      <c r="J1451" s="323"/>
      <c r="K1451" s="322" t="s">
        <v>1641</v>
      </c>
      <c r="L1451" s="323"/>
      <c r="M1451" s="212"/>
      <c r="N1451" s="212"/>
      <c r="O1451" s="212"/>
    </row>
    <row r="1452" spans="1:15" ht="28.15" customHeight="1" thickBot="1" x14ac:dyDescent="0.6">
      <c r="A1452" s="220" t="s">
        <v>1982</v>
      </c>
      <c r="B1452" s="10" t="s">
        <v>1983</v>
      </c>
      <c r="C1452" s="12"/>
      <c r="D1452" s="264"/>
      <c r="E1452" s="265"/>
      <c r="F1452" s="221"/>
      <c r="G1452" s="264"/>
      <c r="H1452" s="265"/>
      <c r="I1452" s="322"/>
      <c r="J1452" s="323"/>
      <c r="K1452" s="322"/>
      <c r="L1452" s="323"/>
      <c r="M1452" s="212"/>
      <c r="N1452" s="212"/>
      <c r="O1452" s="212"/>
    </row>
    <row r="1453" spans="1:15" ht="28.15" customHeight="1" thickBot="1" x14ac:dyDescent="0.6">
      <c r="A1453" s="205" t="s">
        <v>34</v>
      </c>
      <c r="B1453" s="207" t="s">
        <v>1071</v>
      </c>
      <c r="C1453" s="15" t="s">
        <v>80</v>
      </c>
      <c r="D1453" s="326" t="s">
        <v>94</v>
      </c>
      <c r="E1453" s="327"/>
      <c r="F1453" s="206" t="s">
        <v>423</v>
      </c>
      <c r="G1453" s="326" t="s">
        <v>39</v>
      </c>
      <c r="H1453" s="327"/>
      <c r="I1453" s="322"/>
      <c r="J1453" s="323"/>
      <c r="K1453" s="322" t="s">
        <v>1941</v>
      </c>
      <c r="L1453" s="323"/>
      <c r="M1453" s="212"/>
      <c r="N1453" s="212"/>
      <c r="O1453" s="212"/>
    </row>
    <row r="1454" spans="1:15" ht="28.15" customHeight="1" thickBot="1" x14ac:dyDescent="0.6">
      <c r="A1454" s="205" t="s">
        <v>41</v>
      </c>
      <c r="B1454" s="207" t="s">
        <v>392</v>
      </c>
      <c r="C1454" s="15" t="s">
        <v>85</v>
      </c>
      <c r="D1454" s="326" t="s">
        <v>49</v>
      </c>
      <c r="E1454" s="327"/>
      <c r="F1454" s="206" t="s">
        <v>184</v>
      </c>
      <c r="G1454" s="326" t="s">
        <v>39</v>
      </c>
      <c r="H1454" s="327"/>
      <c r="I1454" s="322"/>
      <c r="J1454" s="323"/>
      <c r="K1454" s="322" t="s">
        <v>21</v>
      </c>
      <c r="L1454" s="323"/>
      <c r="M1454" s="212"/>
      <c r="N1454" s="212"/>
      <c r="O1454" s="212"/>
    </row>
    <row r="1455" spans="1:15" ht="28.15" customHeight="1" thickBot="1" x14ac:dyDescent="0.6">
      <c r="A1455" s="205" t="s">
        <v>46</v>
      </c>
      <c r="B1455" s="207" t="s">
        <v>1584</v>
      </c>
      <c r="C1455" s="15" t="s">
        <v>93</v>
      </c>
      <c r="D1455" s="326" t="s">
        <v>37</v>
      </c>
      <c r="E1455" s="327"/>
      <c r="F1455" s="206" t="s">
        <v>1439</v>
      </c>
      <c r="G1455" s="326" t="s">
        <v>39</v>
      </c>
      <c r="H1455" s="327"/>
      <c r="I1455" s="322"/>
      <c r="J1455" s="323"/>
      <c r="K1455" s="322" t="s">
        <v>21</v>
      </c>
      <c r="L1455" s="323"/>
      <c r="M1455" s="212"/>
      <c r="N1455" s="212"/>
      <c r="O1455" s="212"/>
    </row>
    <row r="1456" spans="1:15" ht="28.15" customHeight="1" thickBot="1" x14ac:dyDescent="0.6">
      <c r="A1456" s="205" t="s">
        <v>57</v>
      </c>
      <c r="B1456" s="207" t="s">
        <v>1974</v>
      </c>
      <c r="C1456" s="15" t="s">
        <v>96</v>
      </c>
      <c r="D1456" s="326" t="s">
        <v>111</v>
      </c>
      <c r="E1456" s="327"/>
      <c r="F1456" s="206" t="s">
        <v>1645</v>
      </c>
      <c r="G1456" s="326" t="s">
        <v>204</v>
      </c>
      <c r="H1456" s="327"/>
      <c r="I1456" s="322"/>
      <c r="J1456" s="323"/>
      <c r="K1456" s="322" t="s">
        <v>21</v>
      </c>
      <c r="L1456" s="323"/>
      <c r="M1456" s="212"/>
      <c r="N1456" s="212"/>
      <c r="O1456" s="212"/>
    </row>
    <row r="1457" spans="1:15" ht="28.15" customHeight="1" thickBot="1" x14ac:dyDescent="0.6">
      <c r="A1457" s="220" t="s">
        <v>1984</v>
      </c>
      <c r="B1457" s="10" t="s">
        <v>1985</v>
      </c>
      <c r="C1457" s="12"/>
      <c r="D1457" s="264"/>
      <c r="E1457" s="265"/>
      <c r="F1457" s="221"/>
      <c r="G1457" s="264"/>
      <c r="H1457" s="265"/>
      <c r="I1457" s="322"/>
      <c r="J1457" s="323"/>
      <c r="K1457" s="322"/>
      <c r="L1457" s="323"/>
      <c r="M1457" s="212"/>
      <c r="N1457" s="212"/>
      <c r="O1457" s="212"/>
    </row>
    <row r="1458" spans="1:15" ht="28.15" customHeight="1" thickBot="1" x14ac:dyDescent="0.6">
      <c r="A1458" s="205" t="s">
        <v>34</v>
      </c>
      <c r="B1458" s="207" t="s">
        <v>1986</v>
      </c>
      <c r="C1458" s="15" t="s">
        <v>80</v>
      </c>
      <c r="D1458" s="326" t="s">
        <v>94</v>
      </c>
      <c r="E1458" s="327"/>
      <c r="F1458" s="206" t="s">
        <v>423</v>
      </c>
      <c r="G1458" s="326" t="s">
        <v>39</v>
      </c>
      <c r="H1458" s="327"/>
      <c r="I1458" s="322"/>
      <c r="J1458" s="323"/>
      <c r="K1458" s="322" t="s">
        <v>1987</v>
      </c>
      <c r="L1458" s="323"/>
      <c r="M1458" s="212"/>
      <c r="N1458" s="212"/>
      <c r="O1458" s="212"/>
    </row>
    <row r="1459" spans="1:15" ht="28.15" customHeight="1" thickBot="1" x14ac:dyDescent="0.6">
      <c r="A1459" s="205" t="s">
        <v>41</v>
      </c>
      <c r="B1459" s="207" t="s">
        <v>1073</v>
      </c>
      <c r="C1459" s="15" t="s">
        <v>85</v>
      </c>
      <c r="D1459" s="326" t="s">
        <v>37</v>
      </c>
      <c r="E1459" s="327"/>
      <c r="F1459" s="206" t="s">
        <v>712</v>
      </c>
      <c r="G1459" s="326" t="s">
        <v>39</v>
      </c>
      <c r="H1459" s="327"/>
      <c r="I1459" s="322"/>
      <c r="J1459" s="323"/>
      <c r="K1459" s="322" t="s">
        <v>21</v>
      </c>
      <c r="L1459" s="323"/>
      <c r="M1459" s="212"/>
      <c r="N1459" s="212"/>
      <c r="O1459" s="212"/>
    </row>
    <row r="1460" spans="1:15" ht="28.15" customHeight="1" thickBot="1" x14ac:dyDescent="0.6">
      <c r="A1460" s="205" t="s">
        <v>46</v>
      </c>
      <c r="B1460" s="207" t="s">
        <v>1956</v>
      </c>
      <c r="C1460" s="15" t="s">
        <v>88</v>
      </c>
      <c r="D1460" s="326" t="s">
        <v>111</v>
      </c>
      <c r="E1460" s="327"/>
      <c r="F1460" s="206" t="s">
        <v>735</v>
      </c>
      <c r="G1460" s="326" t="s">
        <v>204</v>
      </c>
      <c r="H1460" s="327"/>
      <c r="I1460" s="322"/>
      <c r="J1460" s="323"/>
      <c r="K1460" s="322" t="s">
        <v>21</v>
      </c>
      <c r="L1460" s="323"/>
      <c r="M1460" s="212"/>
      <c r="N1460" s="212"/>
      <c r="O1460" s="212"/>
    </row>
    <row r="1461" spans="1:15" ht="28.15" customHeight="1" thickBot="1" x14ac:dyDescent="0.6">
      <c r="A1461" s="220" t="s">
        <v>1988</v>
      </c>
      <c r="B1461" s="10" t="s">
        <v>1989</v>
      </c>
      <c r="C1461" s="12"/>
      <c r="D1461" s="264"/>
      <c r="E1461" s="265"/>
      <c r="F1461" s="221"/>
      <c r="G1461" s="264"/>
      <c r="H1461" s="265"/>
      <c r="I1461" s="322"/>
      <c r="J1461" s="323"/>
      <c r="K1461" s="322"/>
      <c r="L1461" s="323"/>
      <c r="M1461" s="212"/>
      <c r="N1461" s="212"/>
      <c r="O1461" s="212"/>
    </row>
    <row r="1462" spans="1:15" ht="28.15" customHeight="1" thickBot="1" x14ac:dyDescent="0.6">
      <c r="A1462" s="205" t="s">
        <v>34</v>
      </c>
      <c r="B1462" s="15" t="s">
        <v>1212</v>
      </c>
      <c r="C1462" s="15" t="s">
        <v>123</v>
      </c>
      <c r="D1462" s="326" t="s">
        <v>94</v>
      </c>
      <c r="E1462" s="327"/>
      <c r="F1462" s="206" t="s">
        <v>423</v>
      </c>
      <c r="G1462" s="326" t="s">
        <v>39</v>
      </c>
      <c r="H1462" s="327"/>
      <c r="I1462" s="322"/>
      <c r="J1462" s="323"/>
      <c r="K1462" s="322" t="s">
        <v>395</v>
      </c>
      <c r="L1462" s="323"/>
      <c r="M1462" s="212"/>
      <c r="N1462" s="212"/>
      <c r="O1462" s="212"/>
    </row>
    <row r="1463" spans="1:15" ht="28.15" customHeight="1" thickBot="1" x14ac:dyDescent="0.6">
      <c r="A1463" s="220" t="s">
        <v>1990</v>
      </c>
      <c r="B1463" s="10" t="s">
        <v>1991</v>
      </c>
      <c r="C1463" s="12"/>
      <c r="D1463" s="264"/>
      <c r="E1463" s="265"/>
      <c r="F1463" s="221"/>
      <c r="G1463" s="264"/>
      <c r="H1463" s="265"/>
      <c r="I1463" s="322"/>
      <c r="J1463" s="323"/>
      <c r="K1463" s="322"/>
      <c r="L1463" s="323"/>
      <c r="M1463" s="212"/>
      <c r="N1463" s="212"/>
      <c r="O1463" s="212"/>
    </row>
    <row r="1464" spans="1:15" ht="28.15" customHeight="1" thickBot="1" x14ac:dyDescent="0.6">
      <c r="A1464" s="205" t="s">
        <v>34</v>
      </c>
      <c r="B1464" s="207" t="s">
        <v>1992</v>
      </c>
      <c r="C1464" s="15" t="s">
        <v>80</v>
      </c>
      <c r="D1464" s="326" t="s">
        <v>94</v>
      </c>
      <c r="E1464" s="327"/>
      <c r="F1464" s="206" t="s">
        <v>423</v>
      </c>
      <c r="G1464" s="326" t="s">
        <v>39</v>
      </c>
      <c r="H1464" s="327"/>
      <c r="I1464" s="322"/>
      <c r="J1464" s="323"/>
      <c r="K1464" s="322" t="s">
        <v>21</v>
      </c>
      <c r="L1464" s="323"/>
      <c r="M1464" s="212"/>
      <c r="N1464" s="212"/>
      <c r="O1464" s="212"/>
    </row>
    <row r="1465" spans="1:15" ht="28.15" customHeight="1" thickBot="1" x14ac:dyDescent="0.6">
      <c r="A1465" s="205" t="s">
        <v>41</v>
      </c>
      <c r="B1465" s="207" t="s">
        <v>1643</v>
      </c>
      <c r="C1465" s="15" t="s">
        <v>85</v>
      </c>
      <c r="D1465" s="326" t="s">
        <v>37</v>
      </c>
      <c r="E1465" s="327"/>
      <c r="F1465" s="206" t="s">
        <v>712</v>
      </c>
      <c r="G1465" s="326" t="s">
        <v>39</v>
      </c>
      <c r="H1465" s="327"/>
      <c r="I1465" s="322"/>
      <c r="J1465" s="323"/>
      <c r="K1465" s="322" t="s">
        <v>21</v>
      </c>
      <c r="L1465" s="323"/>
      <c r="M1465" s="212"/>
      <c r="N1465" s="212"/>
      <c r="O1465" s="212"/>
    </row>
    <row r="1466" spans="1:15" ht="28.15" customHeight="1" thickBot="1" x14ac:dyDescent="0.6">
      <c r="A1466" s="220" t="s">
        <v>1993</v>
      </c>
      <c r="B1466" s="10" t="s">
        <v>1994</v>
      </c>
      <c r="C1466" s="12"/>
      <c r="D1466" s="264"/>
      <c r="E1466" s="265"/>
      <c r="F1466" s="221"/>
      <c r="G1466" s="264"/>
      <c r="H1466" s="265"/>
      <c r="I1466" s="322"/>
      <c r="J1466" s="323"/>
      <c r="K1466" s="322"/>
      <c r="L1466" s="323"/>
      <c r="M1466" s="212"/>
      <c r="N1466" s="212"/>
      <c r="O1466" s="212"/>
    </row>
    <row r="1467" spans="1:15" ht="28.15" customHeight="1" thickBot="1" x14ac:dyDescent="0.6">
      <c r="A1467" s="205" t="s">
        <v>34</v>
      </c>
      <c r="B1467" s="207" t="s">
        <v>1995</v>
      </c>
      <c r="C1467" s="15" t="s">
        <v>80</v>
      </c>
      <c r="D1467" s="326" t="s">
        <v>94</v>
      </c>
      <c r="E1467" s="327"/>
      <c r="F1467" s="206" t="s">
        <v>423</v>
      </c>
      <c r="G1467" s="326" t="s">
        <v>39</v>
      </c>
      <c r="H1467" s="327"/>
      <c r="I1467" s="322"/>
      <c r="J1467" s="323"/>
      <c r="K1467" s="322" t="s">
        <v>21</v>
      </c>
      <c r="L1467" s="323"/>
      <c r="M1467" s="212"/>
      <c r="N1467" s="212"/>
      <c r="O1467" s="212"/>
    </row>
    <row r="1468" spans="1:15" ht="28.15" customHeight="1" thickBot="1" x14ac:dyDescent="0.6">
      <c r="A1468" s="205" t="s">
        <v>41</v>
      </c>
      <c r="B1468" s="15" t="s">
        <v>1073</v>
      </c>
      <c r="C1468" s="15" t="s">
        <v>85</v>
      </c>
      <c r="D1468" s="326" t="s">
        <v>37</v>
      </c>
      <c r="E1468" s="327"/>
      <c r="F1468" s="206" t="s">
        <v>712</v>
      </c>
      <c r="G1468" s="326" t="s">
        <v>39</v>
      </c>
      <c r="H1468" s="327"/>
      <c r="I1468" s="322"/>
      <c r="J1468" s="323"/>
      <c r="K1468" s="322" t="s">
        <v>21</v>
      </c>
      <c r="L1468" s="323"/>
      <c r="M1468" s="212"/>
      <c r="N1468" s="212"/>
      <c r="O1468" s="212"/>
    </row>
    <row r="1469" spans="1:15" ht="28.15" customHeight="1" thickBot="1" x14ac:dyDescent="0.6">
      <c r="A1469" s="205" t="s">
        <v>46</v>
      </c>
      <c r="B1469" s="207" t="s">
        <v>1956</v>
      </c>
      <c r="C1469" s="15" t="s">
        <v>88</v>
      </c>
      <c r="D1469" s="326" t="s">
        <v>111</v>
      </c>
      <c r="E1469" s="327"/>
      <c r="F1469" s="206" t="s">
        <v>735</v>
      </c>
      <c r="G1469" s="326" t="s">
        <v>39</v>
      </c>
      <c r="H1469" s="327"/>
      <c r="I1469" s="322"/>
      <c r="J1469" s="323"/>
      <c r="K1469" s="322" t="s">
        <v>21</v>
      </c>
      <c r="L1469" s="323"/>
      <c r="M1469" s="212"/>
      <c r="N1469" s="212"/>
      <c r="O1469" s="212"/>
    </row>
    <row r="1470" spans="1:15" ht="28.15" customHeight="1" thickBot="1" x14ac:dyDescent="0.6">
      <c r="A1470" s="205" t="s">
        <v>57</v>
      </c>
      <c r="B1470" s="15" t="s">
        <v>1996</v>
      </c>
      <c r="C1470" s="15" t="s">
        <v>91</v>
      </c>
      <c r="D1470" s="326" t="s">
        <v>94</v>
      </c>
      <c r="E1470" s="327"/>
      <c r="F1470" s="206" t="s">
        <v>184</v>
      </c>
      <c r="G1470" s="326" t="s">
        <v>39</v>
      </c>
      <c r="H1470" s="327"/>
      <c r="I1470" s="322"/>
      <c r="J1470" s="323"/>
      <c r="K1470" s="322" t="s">
        <v>1941</v>
      </c>
      <c r="L1470" s="323"/>
      <c r="M1470" s="212"/>
      <c r="N1470" s="212"/>
      <c r="O1470" s="212"/>
    </row>
    <row r="1471" spans="1:15" ht="28.15" customHeight="1" thickBot="1" x14ac:dyDescent="0.6">
      <c r="A1471" s="220" t="s">
        <v>1997</v>
      </c>
      <c r="B1471" s="10" t="s">
        <v>1998</v>
      </c>
      <c r="C1471" s="12"/>
      <c r="D1471" s="264"/>
      <c r="E1471" s="265"/>
      <c r="F1471" s="221"/>
      <c r="G1471" s="264"/>
      <c r="H1471" s="265"/>
      <c r="I1471" s="322"/>
      <c r="J1471" s="323"/>
      <c r="K1471" s="322"/>
      <c r="L1471" s="323"/>
      <c r="M1471" s="212"/>
      <c r="N1471" s="212"/>
      <c r="O1471" s="212"/>
    </row>
    <row r="1472" spans="1:15" ht="28.15" customHeight="1" thickBot="1" x14ac:dyDescent="0.6">
      <c r="A1472" s="205" t="s">
        <v>34</v>
      </c>
      <c r="B1472" s="207" t="s">
        <v>1999</v>
      </c>
      <c r="C1472" s="15" t="s">
        <v>96</v>
      </c>
      <c r="D1472" s="326" t="s">
        <v>94</v>
      </c>
      <c r="E1472" s="327"/>
      <c r="F1472" s="206" t="s">
        <v>423</v>
      </c>
      <c r="G1472" s="326" t="s">
        <v>39</v>
      </c>
      <c r="H1472" s="327"/>
      <c r="I1472" s="322"/>
      <c r="J1472" s="323"/>
      <c r="K1472" s="322" t="s">
        <v>1941</v>
      </c>
      <c r="L1472" s="323"/>
      <c r="M1472" s="212"/>
      <c r="N1472" s="212"/>
      <c r="O1472" s="212"/>
    </row>
    <row r="1473" spans="1:15" ht="28.15" customHeight="1" thickBot="1" x14ac:dyDescent="0.6">
      <c r="A1473" s="205" t="s">
        <v>41</v>
      </c>
      <c r="B1473" s="207" t="s">
        <v>2000</v>
      </c>
      <c r="C1473" s="15" t="s">
        <v>98</v>
      </c>
      <c r="D1473" s="326" t="s">
        <v>94</v>
      </c>
      <c r="E1473" s="327"/>
      <c r="F1473" s="206" t="s">
        <v>44</v>
      </c>
      <c r="G1473" s="326" t="s">
        <v>39</v>
      </c>
      <c r="H1473" s="327"/>
      <c r="I1473" s="322"/>
      <c r="J1473" s="323"/>
      <c r="K1473" s="322" t="s">
        <v>21</v>
      </c>
      <c r="L1473" s="323"/>
      <c r="M1473" s="212"/>
      <c r="N1473" s="212"/>
      <c r="O1473" s="212"/>
    </row>
    <row r="1474" spans="1:15" ht="28.15" customHeight="1" thickBot="1" x14ac:dyDescent="0.6">
      <c r="A1474" s="205" t="s">
        <v>46</v>
      </c>
      <c r="B1474" s="207" t="s">
        <v>2001</v>
      </c>
      <c r="C1474" s="15" t="s">
        <v>100</v>
      </c>
      <c r="D1474" s="326" t="s">
        <v>49</v>
      </c>
      <c r="E1474" s="327"/>
      <c r="F1474" s="206" t="s">
        <v>184</v>
      </c>
      <c r="G1474" s="326" t="s">
        <v>39</v>
      </c>
      <c r="H1474" s="327"/>
      <c r="I1474" s="322"/>
      <c r="J1474" s="323"/>
      <c r="K1474" s="322" t="s">
        <v>1827</v>
      </c>
      <c r="L1474" s="323"/>
      <c r="M1474" s="212"/>
      <c r="N1474" s="212"/>
      <c r="O1474" s="212"/>
    </row>
    <row r="1475" spans="1:15" ht="28.15" customHeight="1" thickBot="1" x14ac:dyDescent="0.6">
      <c r="A1475" s="205" t="s">
        <v>57</v>
      </c>
      <c r="B1475" s="207" t="s">
        <v>1584</v>
      </c>
      <c r="C1475" s="15" t="s">
        <v>102</v>
      </c>
      <c r="D1475" s="326" t="s">
        <v>37</v>
      </c>
      <c r="E1475" s="327"/>
      <c r="F1475" s="206" t="s">
        <v>712</v>
      </c>
      <c r="G1475" s="326" t="s">
        <v>39</v>
      </c>
      <c r="H1475" s="327"/>
      <c r="I1475" s="322"/>
      <c r="J1475" s="323"/>
      <c r="K1475" s="322" t="s">
        <v>21</v>
      </c>
      <c r="L1475" s="323"/>
      <c r="M1475" s="212"/>
      <c r="N1475" s="212"/>
      <c r="O1475" s="212"/>
    </row>
    <row r="1476" spans="1:15" ht="28.15" customHeight="1" thickBot="1" x14ac:dyDescent="0.6">
      <c r="A1476" s="205" t="s">
        <v>67</v>
      </c>
      <c r="B1476" s="207" t="s">
        <v>1974</v>
      </c>
      <c r="C1476" s="15" t="s">
        <v>104</v>
      </c>
      <c r="D1476" s="326" t="s">
        <v>111</v>
      </c>
      <c r="E1476" s="327"/>
      <c r="F1476" s="206" t="s">
        <v>735</v>
      </c>
      <c r="G1476" s="326" t="s">
        <v>39</v>
      </c>
      <c r="H1476" s="327"/>
      <c r="I1476" s="322"/>
      <c r="J1476" s="323"/>
      <c r="K1476" s="322" t="s">
        <v>21</v>
      </c>
      <c r="L1476" s="323"/>
      <c r="M1476" s="212"/>
      <c r="N1476" s="212"/>
      <c r="O1476" s="212"/>
    </row>
    <row r="1477" spans="1:15" ht="28.15" customHeight="1" thickBot="1" x14ac:dyDescent="0.6">
      <c r="A1477" s="205" t="s">
        <v>70</v>
      </c>
      <c r="B1477" s="207" t="s">
        <v>2002</v>
      </c>
      <c r="C1477" s="15" t="s">
        <v>2003</v>
      </c>
      <c r="D1477" s="326" t="s">
        <v>37</v>
      </c>
      <c r="E1477" s="327"/>
      <c r="F1477" s="206" t="s">
        <v>106</v>
      </c>
      <c r="G1477" s="326" t="s">
        <v>39</v>
      </c>
      <c r="H1477" s="327"/>
      <c r="I1477" s="322"/>
      <c r="J1477" s="323"/>
      <c r="K1477" s="322" t="s">
        <v>1827</v>
      </c>
      <c r="L1477" s="323"/>
      <c r="M1477" s="212"/>
      <c r="N1477" s="212"/>
      <c r="O1477" s="212"/>
    </row>
    <row r="1478" spans="1:15" ht="28.15" customHeight="1" thickBot="1" x14ac:dyDescent="0.6">
      <c r="A1478" s="205" t="s">
        <v>74</v>
      </c>
      <c r="B1478" s="207" t="s">
        <v>2004</v>
      </c>
      <c r="C1478" s="15" t="s">
        <v>110</v>
      </c>
      <c r="D1478" s="326" t="s">
        <v>111</v>
      </c>
      <c r="E1478" s="327"/>
      <c r="F1478" s="206" t="s">
        <v>81</v>
      </c>
      <c r="G1478" s="326" t="s">
        <v>204</v>
      </c>
      <c r="H1478" s="327"/>
      <c r="I1478" s="322"/>
      <c r="J1478" s="323"/>
      <c r="K1478" s="322" t="s">
        <v>21</v>
      </c>
      <c r="L1478" s="323"/>
      <c r="M1478" s="212"/>
      <c r="N1478" s="212"/>
      <c r="O1478" s="212"/>
    </row>
    <row r="1479" spans="1:15" ht="28.15" customHeight="1" thickBot="1" x14ac:dyDescent="0.6">
      <c r="A1479" s="220" t="s">
        <v>2005</v>
      </c>
      <c r="B1479" s="10" t="s">
        <v>2006</v>
      </c>
      <c r="C1479" s="12"/>
      <c r="D1479" s="264"/>
      <c r="E1479" s="265"/>
      <c r="F1479" s="221"/>
      <c r="G1479" s="264"/>
      <c r="H1479" s="265"/>
      <c r="I1479" s="322"/>
      <c r="J1479" s="323"/>
      <c r="K1479" s="322"/>
      <c r="L1479" s="323"/>
      <c r="M1479" s="212"/>
      <c r="N1479" s="212"/>
      <c r="O1479" s="212"/>
    </row>
    <row r="1480" spans="1:15" ht="28.15" customHeight="1" thickBot="1" x14ac:dyDescent="0.6">
      <c r="A1480" s="205" t="s">
        <v>34</v>
      </c>
      <c r="B1480" s="207" t="s">
        <v>1071</v>
      </c>
      <c r="C1480" s="15" t="s">
        <v>80</v>
      </c>
      <c r="D1480" s="326" t="s">
        <v>94</v>
      </c>
      <c r="E1480" s="327"/>
      <c r="F1480" s="206" t="s">
        <v>423</v>
      </c>
      <c r="G1480" s="326" t="s">
        <v>39</v>
      </c>
      <c r="H1480" s="327"/>
      <c r="I1480" s="322"/>
      <c r="J1480" s="323"/>
      <c r="K1480" s="322" t="s">
        <v>1941</v>
      </c>
      <c r="L1480" s="323"/>
      <c r="M1480" s="212"/>
      <c r="N1480" s="212"/>
      <c r="O1480" s="212"/>
    </row>
    <row r="1481" spans="1:15" ht="28.15" customHeight="1" thickBot="1" x14ac:dyDescent="0.6">
      <c r="A1481" s="205" t="s">
        <v>41</v>
      </c>
      <c r="B1481" s="207" t="s">
        <v>2007</v>
      </c>
      <c r="C1481" s="15" t="s">
        <v>85</v>
      </c>
      <c r="D1481" s="326" t="s">
        <v>94</v>
      </c>
      <c r="E1481" s="327"/>
      <c r="F1481" s="206" t="s">
        <v>44</v>
      </c>
      <c r="G1481" s="326" t="s">
        <v>39</v>
      </c>
      <c r="H1481" s="327"/>
      <c r="I1481" s="322"/>
      <c r="J1481" s="323"/>
      <c r="K1481" s="322" t="s">
        <v>1941</v>
      </c>
      <c r="L1481" s="323"/>
      <c r="M1481" s="212"/>
      <c r="N1481" s="212"/>
      <c r="O1481" s="212"/>
    </row>
    <row r="1482" spans="1:15" ht="28.15" customHeight="1" thickBot="1" x14ac:dyDescent="0.6">
      <c r="A1482" s="205" t="s">
        <v>46</v>
      </c>
      <c r="B1482" s="207" t="s">
        <v>1584</v>
      </c>
      <c r="C1482" s="15" t="s">
        <v>88</v>
      </c>
      <c r="D1482" s="326" t="s">
        <v>37</v>
      </c>
      <c r="E1482" s="327"/>
      <c r="F1482" s="206" t="s">
        <v>712</v>
      </c>
      <c r="G1482" s="326" t="s">
        <v>39</v>
      </c>
      <c r="H1482" s="327"/>
      <c r="I1482" s="322"/>
      <c r="J1482" s="323"/>
      <c r="K1482" s="322" t="s">
        <v>21</v>
      </c>
      <c r="L1482" s="323"/>
      <c r="M1482" s="212"/>
      <c r="N1482" s="212"/>
      <c r="O1482" s="212"/>
    </row>
    <row r="1483" spans="1:15" ht="28.15" customHeight="1" thickBot="1" x14ac:dyDescent="0.6">
      <c r="A1483" s="205" t="s">
        <v>57</v>
      </c>
      <c r="B1483" s="207" t="s">
        <v>1974</v>
      </c>
      <c r="C1483" s="15" t="s">
        <v>91</v>
      </c>
      <c r="D1483" s="326" t="s">
        <v>111</v>
      </c>
      <c r="E1483" s="327"/>
      <c r="F1483" s="206" t="s">
        <v>735</v>
      </c>
      <c r="G1483" s="326" t="s">
        <v>204</v>
      </c>
      <c r="H1483" s="327"/>
      <c r="I1483" s="322"/>
      <c r="J1483" s="323"/>
      <c r="K1483" s="322" t="s">
        <v>21</v>
      </c>
      <c r="L1483" s="323"/>
      <c r="M1483" s="212"/>
      <c r="N1483" s="212"/>
      <c r="O1483" s="212"/>
    </row>
    <row r="1484" spans="1:15" ht="28.15" customHeight="1" thickBot="1" x14ac:dyDescent="0.6">
      <c r="A1484" s="205" t="s">
        <v>67</v>
      </c>
      <c r="B1484" s="207" t="s">
        <v>2008</v>
      </c>
      <c r="C1484" s="15" t="s">
        <v>93</v>
      </c>
      <c r="D1484" s="326" t="s">
        <v>111</v>
      </c>
      <c r="E1484" s="327"/>
      <c r="F1484" s="206" t="s">
        <v>69</v>
      </c>
      <c r="G1484" s="326" t="s">
        <v>39</v>
      </c>
      <c r="H1484" s="327"/>
      <c r="I1484" s="322"/>
      <c r="J1484" s="323"/>
      <c r="K1484" s="322" t="s">
        <v>21</v>
      </c>
      <c r="L1484" s="323"/>
      <c r="M1484" s="212"/>
      <c r="N1484" s="212"/>
      <c r="O1484" s="212"/>
    </row>
    <row r="1485" spans="1:15" ht="28.15" customHeight="1" thickBot="1" x14ac:dyDescent="0.6">
      <c r="A1485" s="205" t="s">
        <v>70</v>
      </c>
      <c r="B1485" s="207" t="s">
        <v>2009</v>
      </c>
      <c r="C1485" s="15" t="s">
        <v>1019</v>
      </c>
      <c r="D1485" s="326" t="s">
        <v>111</v>
      </c>
      <c r="E1485" s="327"/>
      <c r="F1485" s="206" t="s">
        <v>69</v>
      </c>
      <c r="G1485" s="326" t="s">
        <v>39</v>
      </c>
      <c r="H1485" s="327"/>
      <c r="I1485" s="322"/>
      <c r="J1485" s="323"/>
      <c r="K1485" s="322" t="s">
        <v>21</v>
      </c>
      <c r="L1485" s="323"/>
      <c r="M1485" s="212"/>
      <c r="N1485" s="212"/>
      <c r="O1485" s="212"/>
    </row>
    <row r="1486" spans="1:15" ht="28.15" customHeight="1" thickBot="1" x14ac:dyDescent="0.6">
      <c r="A1486" s="220" t="s">
        <v>2010</v>
      </c>
      <c r="B1486" s="10" t="s">
        <v>2011</v>
      </c>
      <c r="C1486" s="12"/>
      <c r="D1486" s="264"/>
      <c r="E1486" s="265"/>
      <c r="F1486" s="221"/>
      <c r="G1486" s="264"/>
      <c r="H1486" s="265"/>
      <c r="I1486" s="322"/>
      <c r="J1486" s="323"/>
      <c r="K1486" s="322"/>
      <c r="L1486" s="323"/>
      <c r="M1486" s="212"/>
      <c r="N1486" s="212"/>
      <c r="O1486" s="212"/>
    </row>
    <row r="1487" spans="1:15" ht="28.15" customHeight="1" thickBot="1" x14ac:dyDescent="0.6">
      <c r="A1487" s="205" t="s">
        <v>34</v>
      </c>
      <c r="B1487" s="207" t="s">
        <v>2012</v>
      </c>
      <c r="C1487" s="15" t="s">
        <v>274</v>
      </c>
      <c r="D1487" s="326" t="s">
        <v>49</v>
      </c>
      <c r="E1487" s="327"/>
      <c r="F1487" s="206" t="s">
        <v>1606</v>
      </c>
      <c r="G1487" s="326" t="s">
        <v>39</v>
      </c>
      <c r="H1487" s="327"/>
      <c r="I1487" s="322"/>
      <c r="J1487" s="323"/>
      <c r="K1487" s="322" t="s">
        <v>1941</v>
      </c>
      <c r="L1487" s="323"/>
      <c r="M1487" s="212"/>
      <c r="N1487" s="212"/>
      <c r="O1487" s="212"/>
    </row>
    <row r="1488" spans="1:15" ht="28.15" customHeight="1" thickBot="1" x14ac:dyDescent="0.6">
      <c r="A1488" s="205" t="s">
        <v>41</v>
      </c>
      <c r="B1488" s="207" t="s">
        <v>2013</v>
      </c>
      <c r="C1488" s="15" t="s">
        <v>277</v>
      </c>
      <c r="D1488" s="326" t="s">
        <v>49</v>
      </c>
      <c r="E1488" s="327"/>
      <c r="F1488" s="206" t="s">
        <v>1606</v>
      </c>
      <c r="G1488" s="326" t="s">
        <v>39</v>
      </c>
      <c r="H1488" s="327"/>
      <c r="I1488" s="322"/>
      <c r="J1488" s="323"/>
      <c r="K1488" s="322" t="s">
        <v>1941</v>
      </c>
      <c r="L1488" s="323"/>
      <c r="M1488" s="212"/>
      <c r="N1488" s="212"/>
      <c r="O1488" s="212"/>
    </row>
    <row r="1489" spans="1:15" ht="28.15" customHeight="1" thickBot="1" x14ac:dyDescent="0.6">
      <c r="A1489" s="205" t="s">
        <v>46</v>
      </c>
      <c r="B1489" s="207" t="s">
        <v>2014</v>
      </c>
      <c r="C1489" s="15" t="s">
        <v>2015</v>
      </c>
      <c r="D1489" s="326" t="s">
        <v>37</v>
      </c>
      <c r="E1489" s="327"/>
      <c r="F1489" s="206" t="s">
        <v>81</v>
      </c>
      <c r="G1489" s="326" t="s">
        <v>39</v>
      </c>
      <c r="H1489" s="327"/>
      <c r="I1489" s="322"/>
      <c r="J1489" s="323"/>
      <c r="K1489" s="322" t="s">
        <v>21</v>
      </c>
      <c r="L1489" s="323"/>
      <c r="M1489" s="212"/>
      <c r="N1489" s="212"/>
      <c r="O1489" s="212"/>
    </row>
    <row r="1490" spans="1:15" ht="28.15" customHeight="1" thickBot="1" x14ac:dyDescent="0.6">
      <c r="A1490" s="205" t="s">
        <v>57</v>
      </c>
      <c r="B1490" s="207" t="s">
        <v>1999</v>
      </c>
      <c r="C1490" s="15" t="s">
        <v>85</v>
      </c>
      <c r="D1490" s="326" t="s">
        <v>94</v>
      </c>
      <c r="E1490" s="327"/>
      <c r="F1490" s="206" t="s">
        <v>423</v>
      </c>
      <c r="G1490" s="326" t="s">
        <v>39</v>
      </c>
      <c r="H1490" s="327"/>
      <c r="I1490" s="322"/>
      <c r="J1490" s="323"/>
      <c r="K1490" s="322" t="s">
        <v>1941</v>
      </c>
      <c r="L1490" s="323"/>
      <c r="M1490" s="212"/>
      <c r="N1490" s="212"/>
      <c r="O1490" s="212"/>
    </row>
    <row r="1491" spans="1:15" ht="28.15" customHeight="1" thickBot="1" x14ac:dyDescent="0.6">
      <c r="A1491" s="205" t="s">
        <v>67</v>
      </c>
      <c r="B1491" s="207" t="s">
        <v>2016</v>
      </c>
      <c r="C1491" s="15" t="s">
        <v>88</v>
      </c>
      <c r="D1491" s="326" t="s">
        <v>37</v>
      </c>
      <c r="E1491" s="327"/>
      <c r="F1491" s="206" t="s">
        <v>748</v>
      </c>
      <c r="G1491" s="326" t="s">
        <v>39</v>
      </c>
      <c r="H1491" s="327"/>
      <c r="I1491" s="322"/>
      <c r="J1491" s="323"/>
      <c r="K1491" s="322" t="s">
        <v>21</v>
      </c>
      <c r="L1491" s="323"/>
      <c r="M1491" s="212"/>
      <c r="N1491" s="212"/>
      <c r="O1491" s="212"/>
    </row>
    <row r="1492" spans="1:15" ht="28.15" customHeight="1" thickBot="1" x14ac:dyDescent="0.6">
      <c r="A1492" s="205" t="s">
        <v>70</v>
      </c>
      <c r="B1492" s="207" t="s">
        <v>1643</v>
      </c>
      <c r="C1492" s="15" t="s">
        <v>91</v>
      </c>
      <c r="D1492" s="326" t="s">
        <v>37</v>
      </c>
      <c r="E1492" s="327"/>
      <c r="F1492" s="206" t="s">
        <v>81</v>
      </c>
      <c r="G1492" s="326" t="s">
        <v>39</v>
      </c>
      <c r="H1492" s="327"/>
      <c r="I1492" s="322"/>
      <c r="J1492" s="323"/>
      <c r="K1492" s="322" t="s">
        <v>21</v>
      </c>
      <c r="L1492" s="323"/>
      <c r="M1492" s="212"/>
      <c r="N1492" s="212"/>
      <c r="O1492" s="212"/>
    </row>
    <row r="1493" spans="1:15" ht="28.15" customHeight="1" thickBot="1" x14ac:dyDescent="0.6">
      <c r="A1493" s="205" t="s">
        <v>74</v>
      </c>
      <c r="B1493" s="207" t="s">
        <v>2017</v>
      </c>
      <c r="C1493" s="15" t="s">
        <v>93</v>
      </c>
      <c r="D1493" s="326" t="s">
        <v>111</v>
      </c>
      <c r="E1493" s="327"/>
      <c r="F1493" s="206" t="s">
        <v>735</v>
      </c>
      <c r="G1493" s="326" t="s">
        <v>204</v>
      </c>
      <c r="H1493" s="327"/>
      <c r="I1493" s="322"/>
      <c r="J1493" s="323"/>
      <c r="K1493" s="322" t="s">
        <v>21</v>
      </c>
      <c r="L1493" s="323"/>
      <c r="M1493" s="212"/>
      <c r="N1493" s="212"/>
      <c r="O1493" s="212"/>
    </row>
    <row r="1494" spans="1:15" ht="28.15" customHeight="1" thickBot="1" x14ac:dyDescent="0.6">
      <c r="A1494" s="205" t="s">
        <v>310</v>
      </c>
      <c r="B1494" s="207" t="s">
        <v>2018</v>
      </c>
      <c r="C1494" s="15" t="s">
        <v>1019</v>
      </c>
      <c r="D1494" s="326" t="s">
        <v>49</v>
      </c>
      <c r="E1494" s="327"/>
      <c r="F1494" s="206" t="s">
        <v>184</v>
      </c>
      <c r="G1494" s="326" t="s">
        <v>39</v>
      </c>
      <c r="H1494" s="327"/>
      <c r="I1494" s="322"/>
      <c r="J1494" s="323"/>
      <c r="K1494" s="322" t="s">
        <v>1941</v>
      </c>
      <c r="L1494" s="323"/>
      <c r="M1494" s="212"/>
      <c r="N1494" s="212"/>
      <c r="O1494" s="212"/>
    </row>
    <row r="1495" spans="1:15" ht="28.15" customHeight="1" thickBot="1" x14ac:dyDescent="0.6">
      <c r="A1495" s="205" t="s">
        <v>313</v>
      </c>
      <c r="B1495" s="207" t="s">
        <v>2019</v>
      </c>
      <c r="C1495" s="15" t="s">
        <v>2020</v>
      </c>
      <c r="D1495" s="326" t="s">
        <v>111</v>
      </c>
      <c r="E1495" s="327"/>
      <c r="F1495" s="206" t="s">
        <v>69</v>
      </c>
      <c r="G1495" s="326" t="s">
        <v>39</v>
      </c>
      <c r="H1495" s="327"/>
      <c r="I1495" s="322"/>
      <c r="J1495" s="323"/>
      <c r="K1495" s="322" t="s">
        <v>395</v>
      </c>
      <c r="L1495" s="323"/>
      <c r="M1495" s="212"/>
      <c r="N1495" s="212"/>
      <c r="O1495" s="212"/>
    </row>
    <row r="1496" spans="1:15" ht="28.15" customHeight="1" thickBot="1" x14ac:dyDescent="0.6">
      <c r="A1496" s="205" t="s">
        <v>316</v>
      </c>
      <c r="B1496" s="207" t="s">
        <v>2021</v>
      </c>
      <c r="C1496" s="15" t="s">
        <v>2022</v>
      </c>
      <c r="D1496" s="326" t="s">
        <v>111</v>
      </c>
      <c r="E1496" s="327"/>
      <c r="F1496" s="206" t="s">
        <v>69</v>
      </c>
      <c r="G1496" s="326" t="s">
        <v>39</v>
      </c>
      <c r="H1496" s="327"/>
      <c r="I1496" s="322"/>
      <c r="J1496" s="323"/>
      <c r="K1496" s="322" t="s">
        <v>395</v>
      </c>
      <c r="L1496" s="323"/>
      <c r="M1496" s="212"/>
      <c r="N1496" s="212"/>
      <c r="O1496" s="212"/>
    </row>
    <row r="1497" spans="1:15" ht="28.15" customHeight="1" thickBot="1" x14ac:dyDescent="0.6">
      <c r="A1497" s="205" t="s">
        <v>319</v>
      </c>
      <c r="B1497" s="207" t="s">
        <v>2023</v>
      </c>
      <c r="C1497" s="15" t="s">
        <v>2024</v>
      </c>
      <c r="D1497" s="326" t="s">
        <v>37</v>
      </c>
      <c r="E1497" s="327"/>
      <c r="F1497" s="206" t="s">
        <v>418</v>
      </c>
      <c r="G1497" s="326" t="s">
        <v>39</v>
      </c>
      <c r="H1497" s="327"/>
      <c r="I1497" s="322"/>
      <c r="J1497" s="323"/>
      <c r="K1497" s="322" t="s">
        <v>1941</v>
      </c>
      <c r="L1497" s="323"/>
      <c r="M1497" s="212"/>
      <c r="N1497" s="212"/>
      <c r="O1497" s="212"/>
    </row>
    <row r="1498" spans="1:15" ht="28.15" customHeight="1" thickBot="1" x14ac:dyDescent="0.6">
      <c r="A1498" s="220" t="s">
        <v>2025</v>
      </c>
      <c r="B1498" s="10" t="s">
        <v>2026</v>
      </c>
      <c r="C1498" s="12"/>
      <c r="D1498" s="264"/>
      <c r="E1498" s="265"/>
      <c r="F1498" s="221"/>
      <c r="G1498" s="264"/>
      <c r="H1498" s="265"/>
      <c r="I1498" s="322"/>
      <c r="J1498" s="323"/>
      <c r="K1498" s="322"/>
      <c r="L1498" s="323"/>
      <c r="M1498" s="212"/>
      <c r="N1498" s="212"/>
      <c r="O1498" s="212"/>
    </row>
    <row r="1499" spans="1:15" ht="28.15" customHeight="1" thickBot="1" x14ac:dyDescent="0.6">
      <c r="A1499" s="205" t="s">
        <v>34</v>
      </c>
      <c r="B1499" s="207" t="s">
        <v>1193</v>
      </c>
      <c r="C1499" s="15" t="s">
        <v>866</v>
      </c>
      <c r="D1499" s="326" t="s">
        <v>94</v>
      </c>
      <c r="E1499" s="327"/>
      <c r="F1499" s="206" t="s">
        <v>423</v>
      </c>
      <c r="G1499" s="326" t="s">
        <v>39</v>
      </c>
      <c r="H1499" s="327"/>
      <c r="I1499" s="322"/>
      <c r="J1499" s="323"/>
      <c r="K1499" s="322" t="s">
        <v>1941</v>
      </c>
      <c r="L1499" s="323"/>
      <c r="M1499" s="212"/>
      <c r="N1499" s="212"/>
      <c r="O1499" s="212"/>
    </row>
    <row r="1500" spans="1:15" ht="28.15" customHeight="1" thickBot="1" x14ac:dyDescent="0.6">
      <c r="A1500" s="220" t="s">
        <v>2027</v>
      </c>
      <c r="B1500" s="10" t="s">
        <v>2028</v>
      </c>
      <c r="C1500" s="12"/>
      <c r="D1500" s="264"/>
      <c r="E1500" s="265"/>
      <c r="F1500" s="221"/>
      <c r="G1500" s="264"/>
      <c r="H1500" s="265"/>
      <c r="I1500" s="322"/>
      <c r="J1500" s="323"/>
      <c r="K1500" s="322"/>
      <c r="L1500" s="323"/>
      <c r="M1500" s="212"/>
      <c r="N1500" s="212"/>
      <c r="O1500" s="212"/>
    </row>
    <row r="1501" spans="1:15" ht="28.15" customHeight="1" thickBot="1" x14ac:dyDescent="0.6">
      <c r="A1501" s="205" t="s">
        <v>34</v>
      </c>
      <c r="B1501" s="207" t="s">
        <v>1193</v>
      </c>
      <c r="C1501" s="15" t="s">
        <v>866</v>
      </c>
      <c r="D1501" s="326" t="s">
        <v>94</v>
      </c>
      <c r="E1501" s="327"/>
      <c r="F1501" s="206" t="s">
        <v>423</v>
      </c>
      <c r="G1501" s="326" t="s">
        <v>39</v>
      </c>
      <c r="H1501" s="327"/>
      <c r="I1501" s="322"/>
      <c r="J1501" s="323"/>
      <c r="K1501" s="322" t="s">
        <v>1941</v>
      </c>
      <c r="L1501" s="323"/>
      <c r="M1501" s="212"/>
      <c r="N1501" s="212"/>
      <c r="O1501" s="212"/>
    </row>
    <row r="1502" spans="1:15" ht="28.15" customHeight="1" thickBot="1" x14ac:dyDescent="0.6">
      <c r="A1502" s="205" t="s">
        <v>41</v>
      </c>
      <c r="B1502" s="207" t="s">
        <v>2029</v>
      </c>
      <c r="C1502" s="15" t="s">
        <v>868</v>
      </c>
      <c r="D1502" s="326" t="s">
        <v>37</v>
      </c>
      <c r="E1502" s="327"/>
      <c r="F1502" s="206" t="s">
        <v>429</v>
      </c>
      <c r="G1502" s="326" t="s">
        <v>1081</v>
      </c>
      <c r="H1502" s="327"/>
      <c r="I1502" s="322"/>
      <c r="J1502" s="323"/>
      <c r="K1502" s="322" t="s">
        <v>1941</v>
      </c>
      <c r="L1502" s="323"/>
      <c r="M1502" s="212"/>
      <c r="N1502" s="212"/>
      <c r="O1502" s="212"/>
    </row>
    <row r="1503" spans="1:15" ht="28.15" customHeight="1" thickBot="1" x14ac:dyDescent="0.6">
      <c r="A1503" s="220" t="s">
        <v>2030</v>
      </c>
      <c r="B1503" s="10" t="s">
        <v>2031</v>
      </c>
      <c r="C1503" s="12"/>
      <c r="D1503" s="264"/>
      <c r="E1503" s="265"/>
      <c r="F1503" s="221"/>
      <c r="G1503" s="264"/>
      <c r="H1503" s="265"/>
      <c r="I1503" s="322"/>
      <c r="J1503" s="323"/>
      <c r="K1503" s="322"/>
      <c r="L1503" s="323"/>
      <c r="M1503" s="212"/>
      <c r="N1503" s="212"/>
      <c r="O1503" s="212"/>
    </row>
    <row r="1504" spans="1:15" ht="28.15" customHeight="1" thickBot="1" x14ac:dyDescent="0.6">
      <c r="A1504" s="205" t="s">
        <v>34</v>
      </c>
      <c r="B1504" s="15" t="s">
        <v>1999</v>
      </c>
      <c r="C1504" s="15" t="s">
        <v>1819</v>
      </c>
      <c r="D1504" s="326" t="s">
        <v>94</v>
      </c>
      <c r="E1504" s="327"/>
      <c r="F1504" s="206" t="s">
        <v>423</v>
      </c>
      <c r="G1504" s="326" t="s">
        <v>39</v>
      </c>
      <c r="H1504" s="327"/>
      <c r="I1504" s="322"/>
      <c r="J1504" s="323"/>
      <c r="K1504" s="322" t="s">
        <v>21</v>
      </c>
      <c r="L1504" s="323"/>
      <c r="M1504" s="212"/>
      <c r="N1504" s="212"/>
      <c r="O1504" s="212"/>
    </row>
    <row r="1505" spans="1:15" ht="28.15" customHeight="1" x14ac:dyDescent="0.55000000000000004">
      <c r="A1505" s="268" t="s">
        <v>41</v>
      </c>
      <c r="B1505" s="314" t="s">
        <v>1584</v>
      </c>
      <c r="C1505" s="270" t="s">
        <v>1821</v>
      </c>
      <c r="D1505" s="272" t="s">
        <v>37</v>
      </c>
      <c r="E1505" s="273"/>
      <c r="F1505" s="268" t="s">
        <v>712</v>
      </c>
      <c r="G1505" s="272" t="s">
        <v>39</v>
      </c>
      <c r="H1505" s="273"/>
      <c r="I1505" s="316"/>
      <c r="J1505" s="317"/>
      <c r="K1505" s="316" t="s">
        <v>21</v>
      </c>
      <c r="L1505" s="317"/>
      <c r="M1505" s="320"/>
      <c r="N1505" s="320"/>
      <c r="O1505" s="320"/>
    </row>
    <row r="1506" spans="1:15" ht="28.15" customHeight="1" thickBot="1" x14ac:dyDescent="0.6">
      <c r="A1506" s="269"/>
      <c r="B1506" s="315"/>
      <c r="C1506" s="271"/>
      <c r="D1506" s="274"/>
      <c r="E1506" s="275"/>
      <c r="F1506" s="269"/>
      <c r="G1506" s="274"/>
      <c r="H1506" s="275"/>
      <c r="I1506" s="318"/>
      <c r="J1506" s="319"/>
      <c r="K1506" s="318"/>
      <c r="L1506" s="319"/>
      <c r="M1506" s="321"/>
      <c r="N1506" s="321"/>
      <c r="O1506" s="321"/>
    </row>
    <row r="1507" spans="1:15" ht="28.15" customHeight="1" thickBot="1" x14ac:dyDescent="0.6">
      <c r="A1507" s="220" t="s">
        <v>2032</v>
      </c>
      <c r="B1507" s="10" t="s">
        <v>2033</v>
      </c>
      <c r="C1507" s="12"/>
      <c r="D1507" s="264"/>
      <c r="E1507" s="265"/>
      <c r="F1507" s="221"/>
      <c r="G1507" s="264"/>
      <c r="H1507" s="265"/>
      <c r="I1507" s="322"/>
      <c r="J1507" s="323"/>
      <c r="K1507" s="322"/>
      <c r="L1507" s="323"/>
      <c r="M1507" s="212"/>
      <c r="N1507" s="212"/>
      <c r="O1507" s="212"/>
    </row>
    <row r="1508" spans="1:15" ht="28.15" customHeight="1" thickBot="1" x14ac:dyDescent="0.6">
      <c r="A1508" s="205" t="s">
        <v>34</v>
      </c>
      <c r="B1508" s="207" t="s">
        <v>1193</v>
      </c>
      <c r="C1508" s="15" t="s">
        <v>80</v>
      </c>
      <c r="D1508" s="326" t="s">
        <v>94</v>
      </c>
      <c r="E1508" s="327"/>
      <c r="F1508" s="206" t="s">
        <v>965</v>
      </c>
      <c r="G1508" s="326" t="s">
        <v>39</v>
      </c>
      <c r="H1508" s="327"/>
      <c r="I1508" s="322"/>
      <c r="J1508" s="323"/>
      <c r="K1508" s="322" t="s">
        <v>1941</v>
      </c>
      <c r="L1508" s="323"/>
      <c r="M1508" s="212"/>
      <c r="N1508" s="212"/>
      <c r="O1508" s="212"/>
    </row>
    <row r="1509" spans="1:15" ht="28.15" customHeight="1" thickBot="1" x14ac:dyDescent="0.6">
      <c r="A1509" s="205" t="s">
        <v>41</v>
      </c>
      <c r="B1509" s="207" t="s">
        <v>2034</v>
      </c>
      <c r="C1509" s="15" t="s">
        <v>85</v>
      </c>
      <c r="D1509" s="326" t="s">
        <v>94</v>
      </c>
      <c r="E1509" s="327"/>
      <c r="F1509" s="206" t="s">
        <v>423</v>
      </c>
      <c r="G1509" s="326" t="s">
        <v>39</v>
      </c>
      <c r="H1509" s="327"/>
      <c r="I1509" s="322"/>
      <c r="J1509" s="323"/>
      <c r="K1509" s="322" t="s">
        <v>21</v>
      </c>
      <c r="L1509" s="323"/>
      <c r="M1509" s="212"/>
      <c r="N1509" s="212"/>
      <c r="O1509" s="212"/>
    </row>
    <row r="1510" spans="1:15" ht="28.15" customHeight="1" thickBot="1" x14ac:dyDescent="0.6">
      <c r="A1510" s="220" t="s">
        <v>2035</v>
      </c>
      <c r="B1510" s="10" t="s">
        <v>2036</v>
      </c>
      <c r="C1510" s="12"/>
      <c r="D1510" s="264"/>
      <c r="E1510" s="265"/>
      <c r="F1510" s="221"/>
      <c r="G1510" s="264"/>
      <c r="H1510" s="265"/>
      <c r="I1510" s="322"/>
      <c r="J1510" s="323"/>
      <c r="K1510" s="322"/>
      <c r="L1510" s="323"/>
      <c r="M1510" s="212"/>
      <c r="N1510" s="212"/>
      <c r="O1510" s="212"/>
    </row>
    <row r="1511" spans="1:15" ht="28.15" customHeight="1" thickBot="1" x14ac:dyDescent="0.6">
      <c r="A1511" s="205" t="s">
        <v>34</v>
      </c>
      <c r="B1511" s="207" t="s">
        <v>2037</v>
      </c>
      <c r="C1511" s="15" t="s">
        <v>80</v>
      </c>
      <c r="D1511" s="326" t="s">
        <v>94</v>
      </c>
      <c r="E1511" s="327"/>
      <c r="F1511" s="206" t="s">
        <v>965</v>
      </c>
      <c r="G1511" s="326" t="s">
        <v>39</v>
      </c>
      <c r="H1511" s="327"/>
      <c r="I1511" s="322"/>
      <c r="J1511" s="323"/>
      <c r="K1511" s="322" t="s">
        <v>1365</v>
      </c>
      <c r="L1511" s="323"/>
      <c r="M1511" s="212"/>
      <c r="N1511" s="212"/>
      <c r="O1511" s="212"/>
    </row>
    <row r="1512" spans="1:15" ht="28.15" customHeight="1" thickBot="1" x14ac:dyDescent="0.6">
      <c r="A1512" s="205" t="s">
        <v>41</v>
      </c>
      <c r="B1512" s="207" t="s">
        <v>2038</v>
      </c>
      <c r="C1512" s="15" t="s">
        <v>85</v>
      </c>
      <c r="D1512" s="326" t="s">
        <v>94</v>
      </c>
      <c r="E1512" s="327"/>
      <c r="F1512" s="206" t="s">
        <v>1723</v>
      </c>
      <c r="G1512" s="326" t="s">
        <v>39</v>
      </c>
      <c r="H1512" s="327"/>
      <c r="I1512" s="322"/>
      <c r="J1512" s="323"/>
      <c r="K1512" s="322" t="s">
        <v>1365</v>
      </c>
      <c r="L1512" s="323"/>
      <c r="M1512" s="212"/>
      <c r="N1512" s="212"/>
      <c r="O1512" s="212"/>
    </row>
    <row r="1513" spans="1:15" ht="28.15" customHeight="1" thickBot="1" x14ac:dyDescent="0.6">
      <c r="A1513" s="220" t="s">
        <v>2039</v>
      </c>
      <c r="B1513" s="10" t="s">
        <v>2040</v>
      </c>
      <c r="C1513" s="12"/>
      <c r="D1513" s="264"/>
      <c r="E1513" s="265"/>
      <c r="F1513" s="221"/>
      <c r="G1513" s="264"/>
      <c r="H1513" s="265"/>
      <c r="I1513" s="322"/>
      <c r="J1513" s="323"/>
      <c r="K1513" s="322"/>
      <c r="L1513" s="323"/>
      <c r="M1513" s="212"/>
      <c r="N1513" s="212"/>
      <c r="O1513" s="212"/>
    </row>
    <row r="1514" spans="1:15" ht="28.15" customHeight="1" thickBot="1" x14ac:dyDescent="0.6">
      <c r="A1514" s="205" t="s">
        <v>34</v>
      </c>
      <c r="B1514" s="207" t="s">
        <v>1071</v>
      </c>
      <c r="C1514" s="15" t="s">
        <v>80</v>
      </c>
      <c r="D1514" s="330" t="s">
        <v>94</v>
      </c>
      <c r="E1514" s="331"/>
      <c r="F1514" s="219" t="s">
        <v>423</v>
      </c>
      <c r="G1514" s="330" t="s">
        <v>39</v>
      </c>
      <c r="H1514" s="331"/>
      <c r="I1514" s="322"/>
      <c r="J1514" s="323"/>
      <c r="K1514" s="322" t="s">
        <v>395</v>
      </c>
      <c r="L1514" s="323"/>
      <c r="M1514" s="212"/>
      <c r="N1514" s="212"/>
      <c r="O1514" s="212"/>
    </row>
    <row r="1515" spans="1:15" ht="28.15" customHeight="1" thickBot="1" x14ac:dyDescent="0.6">
      <c r="A1515" s="205" t="s">
        <v>41</v>
      </c>
      <c r="B1515" s="207" t="s">
        <v>2034</v>
      </c>
      <c r="C1515" s="15" t="s">
        <v>85</v>
      </c>
      <c r="D1515" s="330" t="s">
        <v>94</v>
      </c>
      <c r="E1515" s="331"/>
      <c r="F1515" s="219" t="s">
        <v>423</v>
      </c>
      <c r="G1515" s="330" t="s">
        <v>39</v>
      </c>
      <c r="H1515" s="331"/>
      <c r="I1515" s="322"/>
      <c r="J1515" s="323"/>
      <c r="K1515" s="322" t="s">
        <v>21</v>
      </c>
      <c r="L1515" s="323"/>
      <c r="M1515" s="212"/>
      <c r="N1515" s="212"/>
      <c r="O1515" s="212"/>
    </row>
    <row r="1516" spans="1:15" ht="28.15" customHeight="1" thickBot="1" x14ac:dyDescent="0.6">
      <c r="A1516" s="213"/>
      <c r="B1516" s="208"/>
      <c r="C1516" s="26"/>
      <c r="D1516" s="322"/>
      <c r="E1516" s="323"/>
      <c r="F1516" s="212"/>
      <c r="G1516" s="322"/>
      <c r="H1516" s="323"/>
      <c r="I1516" s="322"/>
      <c r="J1516" s="323"/>
      <c r="K1516" s="322"/>
      <c r="L1516" s="323"/>
      <c r="M1516" s="212"/>
      <c r="N1516" s="212"/>
      <c r="O1516" s="212"/>
    </row>
    <row r="1517" spans="1:15" ht="28.15" customHeight="1" thickBot="1" x14ac:dyDescent="0.6">
      <c r="A1517" s="220" t="s">
        <v>2041</v>
      </c>
      <c r="B1517" s="10" t="s">
        <v>2042</v>
      </c>
      <c r="C1517" s="12"/>
      <c r="D1517" s="264"/>
      <c r="E1517" s="265"/>
      <c r="F1517" s="221"/>
      <c r="G1517" s="264"/>
      <c r="H1517" s="265"/>
      <c r="I1517" s="322"/>
      <c r="J1517" s="323"/>
      <c r="K1517" s="322"/>
      <c r="L1517" s="323"/>
      <c r="M1517" s="212"/>
      <c r="N1517" s="212"/>
      <c r="O1517" s="212"/>
    </row>
    <row r="1518" spans="1:15" ht="28.15" customHeight="1" thickBot="1" x14ac:dyDescent="0.6">
      <c r="A1518" s="205" t="s">
        <v>34</v>
      </c>
      <c r="B1518" s="15" t="s">
        <v>2043</v>
      </c>
      <c r="C1518" s="15" t="s">
        <v>199</v>
      </c>
      <c r="D1518" s="326" t="s">
        <v>37</v>
      </c>
      <c r="E1518" s="327"/>
      <c r="F1518" s="206" t="s">
        <v>1414</v>
      </c>
      <c r="G1518" s="326" t="s">
        <v>39</v>
      </c>
      <c r="H1518" s="327"/>
      <c r="I1518" s="322"/>
      <c r="J1518" s="323"/>
      <c r="K1518" s="322" t="s">
        <v>2044</v>
      </c>
      <c r="L1518" s="323"/>
      <c r="M1518" s="212"/>
      <c r="N1518" s="212"/>
      <c r="O1518" s="212"/>
    </row>
    <row r="1519" spans="1:15" ht="28.15" customHeight="1" thickBot="1" x14ac:dyDescent="0.6">
      <c r="A1519" s="205">
        <v>2</v>
      </c>
      <c r="B1519" s="207" t="s">
        <v>2045</v>
      </c>
      <c r="C1519" s="15" t="s">
        <v>294</v>
      </c>
      <c r="D1519" s="326" t="s">
        <v>111</v>
      </c>
      <c r="E1519" s="327"/>
      <c r="F1519" s="206" t="s">
        <v>2046</v>
      </c>
      <c r="G1519" s="326" t="s">
        <v>39</v>
      </c>
      <c r="H1519" s="327"/>
      <c r="I1519" s="322"/>
      <c r="J1519" s="323"/>
      <c r="K1519" s="322" t="s">
        <v>21</v>
      </c>
      <c r="L1519" s="323"/>
      <c r="M1519" s="212"/>
      <c r="N1519" s="212"/>
      <c r="O1519" s="212"/>
    </row>
    <row r="1520" spans="1:15" ht="28.15" customHeight="1" thickBot="1" x14ac:dyDescent="0.6">
      <c r="A1520" s="205">
        <v>3</v>
      </c>
      <c r="B1520" s="207" t="s">
        <v>2047</v>
      </c>
      <c r="C1520" s="15" t="s">
        <v>845</v>
      </c>
      <c r="D1520" s="326" t="s">
        <v>111</v>
      </c>
      <c r="E1520" s="327"/>
      <c r="F1520" s="206" t="s">
        <v>2048</v>
      </c>
      <c r="G1520" s="326" t="s">
        <v>39</v>
      </c>
      <c r="H1520" s="327"/>
      <c r="I1520" s="322"/>
      <c r="J1520" s="323"/>
      <c r="K1520" s="322" t="s">
        <v>2044</v>
      </c>
      <c r="L1520" s="323"/>
      <c r="M1520" s="212"/>
      <c r="N1520" s="212"/>
      <c r="O1520" s="212"/>
    </row>
    <row r="1521" spans="1:15" ht="28.15" customHeight="1" thickBot="1" x14ac:dyDescent="0.6">
      <c r="A1521" s="205">
        <v>4</v>
      </c>
      <c r="B1521" s="207" t="s">
        <v>2049</v>
      </c>
      <c r="C1521" s="15" t="s">
        <v>938</v>
      </c>
      <c r="D1521" s="326" t="s">
        <v>111</v>
      </c>
      <c r="E1521" s="327"/>
      <c r="F1521" s="206"/>
      <c r="G1521" s="326" t="s">
        <v>39</v>
      </c>
      <c r="H1521" s="327"/>
      <c r="I1521" s="322"/>
      <c r="J1521" s="323"/>
      <c r="K1521" s="322" t="s">
        <v>2044</v>
      </c>
      <c r="L1521" s="323"/>
      <c r="M1521" s="212"/>
      <c r="N1521" s="212"/>
      <c r="O1521" s="212"/>
    </row>
    <row r="1522" spans="1:15" ht="28.15" customHeight="1" thickBot="1" x14ac:dyDescent="0.6">
      <c r="A1522" s="220" t="s">
        <v>2050</v>
      </c>
      <c r="B1522" s="10" t="s">
        <v>2051</v>
      </c>
      <c r="C1522" s="12"/>
      <c r="D1522" s="264"/>
      <c r="E1522" s="265"/>
      <c r="F1522" s="221"/>
      <c r="G1522" s="264"/>
      <c r="H1522" s="265"/>
      <c r="I1522" s="322"/>
      <c r="J1522" s="323"/>
      <c r="K1522" s="322"/>
      <c r="L1522" s="323"/>
      <c r="M1522" s="212"/>
      <c r="N1522" s="212"/>
      <c r="O1522" s="212"/>
    </row>
    <row r="1523" spans="1:15" ht="28.15" customHeight="1" thickBot="1" x14ac:dyDescent="0.6">
      <c r="A1523" s="205" t="s">
        <v>34</v>
      </c>
      <c r="B1523" s="207" t="s">
        <v>2052</v>
      </c>
      <c r="C1523" s="15" t="s">
        <v>809</v>
      </c>
      <c r="D1523" s="326" t="s">
        <v>37</v>
      </c>
      <c r="E1523" s="327"/>
      <c r="F1523" s="206" t="s">
        <v>748</v>
      </c>
      <c r="G1523" s="326" t="s">
        <v>39</v>
      </c>
      <c r="H1523" s="327"/>
      <c r="I1523" s="322"/>
      <c r="J1523" s="323"/>
      <c r="K1523" s="322" t="s">
        <v>2044</v>
      </c>
      <c r="L1523" s="323"/>
      <c r="M1523" s="212"/>
      <c r="N1523" s="212"/>
      <c r="O1523" s="212"/>
    </row>
    <row r="1524" spans="1:15" ht="28.15" customHeight="1" thickBot="1" x14ac:dyDescent="0.6">
      <c r="A1524" s="205" t="s">
        <v>41</v>
      </c>
      <c r="B1524" s="207" t="s">
        <v>2053</v>
      </c>
      <c r="C1524" s="15" t="s">
        <v>598</v>
      </c>
      <c r="D1524" s="326" t="s">
        <v>111</v>
      </c>
      <c r="E1524" s="327"/>
      <c r="F1524" s="206" t="s">
        <v>1540</v>
      </c>
      <c r="G1524" s="326" t="s">
        <v>39</v>
      </c>
      <c r="H1524" s="327"/>
      <c r="I1524" s="322"/>
      <c r="J1524" s="323"/>
      <c r="K1524" s="322" t="s">
        <v>21</v>
      </c>
      <c r="L1524" s="323"/>
      <c r="M1524" s="212"/>
      <c r="N1524" s="212"/>
      <c r="O1524" s="212"/>
    </row>
    <row r="1525" spans="1:15" ht="28.15" customHeight="1" thickBot="1" x14ac:dyDescent="0.6">
      <c r="A1525" s="205" t="s">
        <v>46</v>
      </c>
      <c r="B1525" s="207" t="s">
        <v>2047</v>
      </c>
      <c r="C1525" s="15" t="s">
        <v>199</v>
      </c>
      <c r="D1525" s="326" t="s">
        <v>111</v>
      </c>
      <c r="E1525" s="327"/>
      <c r="F1525" s="206" t="s">
        <v>2048</v>
      </c>
      <c r="G1525" s="326" t="s">
        <v>39</v>
      </c>
      <c r="H1525" s="327"/>
      <c r="I1525" s="322"/>
      <c r="J1525" s="323"/>
      <c r="K1525" s="322" t="s">
        <v>2044</v>
      </c>
      <c r="L1525" s="323"/>
      <c r="M1525" s="212"/>
      <c r="N1525" s="212"/>
      <c r="O1525" s="212"/>
    </row>
    <row r="1526" spans="1:15" ht="28.15" customHeight="1" thickBot="1" x14ac:dyDescent="0.6">
      <c r="A1526" s="220" t="s">
        <v>2054</v>
      </c>
      <c r="B1526" s="10" t="s">
        <v>2055</v>
      </c>
      <c r="C1526" s="12"/>
      <c r="D1526" s="264"/>
      <c r="E1526" s="265"/>
      <c r="F1526" s="221"/>
      <c r="G1526" s="264"/>
      <c r="H1526" s="265"/>
      <c r="I1526" s="322"/>
      <c r="J1526" s="323"/>
      <c r="K1526" s="322"/>
      <c r="L1526" s="323"/>
      <c r="M1526" s="212"/>
      <c r="N1526" s="212"/>
      <c r="O1526" s="212"/>
    </row>
    <row r="1527" spans="1:15" ht="28.15" customHeight="1" thickBot="1" x14ac:dyDescent="0.6">
      <c r="A1527" s="205" t="s">
        <v>34</v>
      </c>
      <c r="B1527" s="207" t="s">
        <v>1193</v>
      </c>
      <c r="C1527" s="15" t="s">
        <v>866</v>
      </c>
      <c r="D1527" s="326" t="s">
        <v>94</v>
      </c>
      <c r="E1527" s="327"/>
      <c r="F1527" s="206" t="s">
        <v>423</v>
      </c>
      <c r="G1527" s="326" t="s">
        <v>39</v>
      </c>
      <c r="H1527" s="327"/>
      <c r="I1527" s="322"/>
      <c r="J1527" s="323"/>
      <c r="K1527" s="322" t="s">
        <v>2056</v>
      </c>
      <c r="L1527" s="323"/>
      <c r="M1527" s="212"/>
      <c r="N1527" s="212"/>
      <c r="O1527" s="212"/>
    </row>
    <row r="1528" spans="1:15" ht="28.15" customHeight="1" x14ac:dyDescent="0.55000000000000004">
      <c r="A1528" s="268" t="s">
        <v>41</v>
      </c>
      <c r="B1528" s="314" t="s">
        <v>2057</v>
      </c>
      <c r="C1528" s="9" t="s">
        <v>868</v>
      </c>
      <c r="D1528" s="272" t="s">
        <v>37</v>
      </c>
      <c r="E1528" s="273"/>
      <c r="F1528" s="268" t="s">
        <v>2058</v>
      </c>
      <c r="G1528" s="272" t="s">
        <v>39</v>
      </c>
      <c r="H1528" s="273"/>
      <c r="I1528" s="316"/>
      <c r="J1528" s="317"/>
      <c r="K1528" s="316" t="s">
        <v>2044</v>
      </c>
      <c r="L1528" s="317"/>
      <c r="M1528" s="320"/>
      <c r="N1528" s="320"/>
      <c r="O1528" s="320"/>
    </row>
    <row r="1529" spans="1:15" ht="28.15" customHeight="1" thickBot="1" x14ac:dyDescent="0.6">
      <c r="A1529" s="269"/>
      <c r="B1529" s="315"/>
      <c r="C1529" s="15" t="s">
        <v>1234</v>
      </c>
      <c r="D1529" s="274"/>
      <c r="E1529" s="275"/>
      <c r="F1529" s="269"/>
      <c r="G1529" s="274"/>
      <c r="H1529" s="275"/>
      <c r="I1529" s="318"/>
      <c r="J1529" s="319"/>
      <c r="K1529" s="318"/>
      <c r="L1529" s="319"/>
      <c r="M1529" s="321"/>
      <c r="N1529" s="321"/>
      <c r="O1529" s="321"/>
    </row>
    <row r="1530" spans="1:15" ht="28.15" customHeight="1" x14ac:dyDescent="0.55000000000000004">
      <c r="A1530" s="268" t="s">
        <v>46</v>
      </c>
      <c r="B1530" s="314" t="s">
        <v>2059</v>
      </c>
      <c r="C1530" s="9" t="s">
        <v>1238</v>
      </c>
      <c r="D1530" s="272" t="s">
        <v>111</v>
      </c>
      <c r="E1530" s="273"/>
      <c r="F1530" s="268" t="s">
        <v>1540</v>
      </c>
      <c r="G1530" s="272" t="s">
        <v>39</v>
      </c>
      <c r="H1530" s="273"/>
      <c r="I1530" s="316"/>
      <c r="J1530" s="317"/>
      <c r="K1530" s="316" t="s">
        <v>21</v>
      </c>
      <c r="L1530" s="317"/>
      <c r="M1530" s="320"/>
      <c r="N1530" s="320"/>
      <c r="O1530" s="320"/>
    </row>
    <row r="1531" spans="1:15" ht="28.15" customHeight="1" thickBot="1" x14ac:dyDescent="0.6">
      <c r="A1531" s="269"/>
      <c r="B1531" s="315"/>
      <c r="C1531" s="15" t="s">
        <v>1239</v>
      </c>
      <c r="D1531" s="274"/>
      <c r="E1531" s="275"/>
      <c r="F1531" s="269"/>
      <c r="G1531" s="274"/>
      <c r="H1531" s="275"/>
      <c r="I1531" s="318"/>
      <c r="J1531" s="319"/>
      <c r="K1531" s="318"/>
      <c r="L1531" s="319"/>
      <c r="M1531" s="321"/>
      <c r="N1531" s="321"/>
      <c r="O1531" s="321"/>
    </row>
    <row r="1532" spans="1:15" ht="28.15" customHeight="1" thickBot="1" x14ac:dyDescent="0.6">
      <c r="A1532" s="205" t="s">
        <v>57</v>
      </c>
      <c r="B1532" s="207" t="s">
        <v>2060</v>
      </c>
      <c r="C1532" s="15" t="s">
        <v>1241</v>
      </c>
      <c r="D1532" s="326" t="s">
        <v>73</v>
      </c>
      <c r="E1532" s="327"/>
      <c r="F1532" s="206" t="s">
        <v>1439</v>
      </c>
      <c r="G1532" s="326" t="s">
        <v>39</v>
      </c>
      <c r="H1532" s="327"/>
      <c r="I1532" s="322"/>
      <c r="J1532" s="323"/>
      <c r="K1532" s="322" t="s">
        <v>21</v>
      </c>
      <c r="L1532" s="323"/>
      <c r="M1532" s="212"/>
      <c r="N1532" s="212"/>
      <c r="O1532" s="212"/>
    </row>
    <row r="1533" spans="1:15" ht="28.15" customHeight="1" thickBot="1" x14ac:dyDescent="0.6">
      <c r="A1533" s="213"/>
      <c r="B1533" s="26"/>
      <c r="C1533" s="26"/>
      <c r="D1533" s="322"/>
      <c r="E1533" s="323"/>
      <c r="F1533" s="212"/>
      <c r="G1533" s="322"/>
      <c r="H1533" s="323"/>
      <c r="I1533" s="322"/>
      <c r="J1533" s="323"/>
      <c r="K1533" s="322"/>
      <c r="L1533" s="323"/>
      <c r="M1533" s="212"/>
      <c r="N1533" s="212"/>
      <c r="O1533" s="212"/>
    </row>
    <row r="1534" spans="1:15" ht="28.15" customHeight="1" thickBot="1" x14ac:dyDescent="0.6">
      <c r="A1534" s="220" t="s">
        <v>2061</v>
      </c>
      <c r="B1534" s="10" t="s">
        <v>2062</v>
      </c>
      <c r="C1534" s="12"/>
      <c r="D1534" s="264"/>
      <c r="E1534" s="265"/>
      <c r="F1534" s="221"/>
      <c r="G1534" s="264"/>
      <c r="H1534" s="265"/>
      <c r="I1534" s="322"/>
      <c r="J1534" s="323"/>
      <c r="K1534" s="322"/>
      <c r="L1534" s="323"/>
      <c r="M1534" s="212"/>
      <c r="N1534" s="212"/>
      <c r="O1534" s="212"/>
    </row>
    <row r="1535" spans="1:15" ht="28.15" customHeight="1" thickBot="1" x14ac:dyDescent="0.6">
      <c r="A1535" s="205" t="s">
        <v>34</v>
      </c>
      <c r="B1535" s="207" t="s">
        <v>1586</v>
      </c>
      <c r="C1535" s="15" t="s">
        <v>809</v>
      </c>
      <c r="D1535" s="326" t="s">
        <v>73</v>
      </c>
      <c r="E1535" s="327"/>
      <c r="F1535" s="206" t="s">
        <v>106</v>
      </c>
      <c r="G1535" s="326" t="s">
        <v>39</v>
      </c>
      <c r="H1535" s="327"/>
      <c r="I1535" s="322"/>
      <c r="J1535" s="323"/>
      <c r="K1535" s="322" t="s">
        <v>21</v>
      </c>
      <c r="L1535" s="323"/>
      <c r="M1535" s="212"/>
      <c r="N1535" s="212"/>
      <c r="O1535" s="212"/>
    </row>
    <row r="1536" spans="1:15" ht="28.15" customHeight="1" thickBot="1" x14ac:dyDescent="0.6">
      <c r="A1536" s="205" t="s">
        <v>41</v>
      </c>
      <c r="B1536" s="207" t="s">
        <v>2063</v>
      </c>
      <c r="C1536" s="15" t="s">
        <v>598</v>
      </c>
      <c r="D1536" s="326" t="s">
        <v>111</v>
      </c>
      <c r="E1536" s="327"/>
      <c r="F1536" s="206" t="s">
        <v>418</v>
      </c>
      <c r="G1536" s="326" t="s">
        <v>39</v>
      </c>
      <c r="H1536" s="327"/>
      <c r="I1536" s="322"/>
      <c r="J1536" s="323"/>
      <c r="K1536" s="322" t="s">
        <v>21</v>
      </c>
      <c r="L1536" s="323"/>
      <c r="M1536" s="212"/>
      <c r="N1536" s="212"/>
      <c r="O1536" s="212"/>
    </row>
    <row r="1537" spans="1:15" ht="28.15" customHeight="1" thickBot="1" x14ac:dyDescent="0.6">
      <c r="A1537" s="220" t="s">
        <v>2064</v>
      </c>
      <c r="B1537" s="10" t="s">
        <v>2065</v>
      </c>
      <c r="C1537" s="12"/>
      <c r="D1537" s="264"/>
      <c r="E1537" s="265"/>
      <c r="F1537" s="221"/>
      <c r="G1537" s="264"/>
      <c r="H1537" s="265"/>
      <c r="I1537" s="322"/>
      <c r="J1537" s="323"/>
      <c r="K1537" s="322"/>
      <c r="L1537" s="323"/>
      <c r="M1537" s="212"/>
      <c r="N1537" s="212"/>
      <c r="O1537" s="212"/>
    </row>
    <row r="1538" spans="1:15" ht="28.15" customHeight="1" thickBot="1" x14ac:dyDescent="0.6">
      <c r="A1538" s="205" t="s">
        <v>34</v>
      </c>
      <c r="B1538" s="207" t="s">
        <v>2066</v>
      </c>
      <c r="C1538" s="15" t="s">
        <v>809</v>
      </c>
      <c r="D1538" s="326" t="s">
        <v>94</v>
      </c>
      <c r="E1538" s="327"/>
      <c r="F1538" s="206" t="s">
        <v>81</v>
      </c>
      <c r="G1538" s="326" t="s">
        <v>39</v>
      </c>
      <c r="H1538" s="327"/>
      <c r="I1538" s="322"/>
      <c r="J1538" s="323"/>
      <c r="K1538" s="322" t="s">
        <v>21</v>
      </c>
      <c r="L1538" s="323"/>
      <c r="M1538" s="212"/>
      <c r="N1538" s="212"/>
      <c r="O1538" s="212"/>
    </row>
    <row r="1539" spans="1:15" ht="28.15" customHeight="1" thickBot="1" x14ac:dyDescent="0.6">
      <c r="A1539" s="205" t="s">
        <v>41</v>
      </c>
      <c r="B1539" s="207" t="s">
        <v>2067</v>
      </c>
      <c r="C1539" s="15" t="s">
        <v>598</v>
      </c>
      <c r="D1539" s="326" t="s">
        <v>73</v>
      </c>
      <c r="E1539" s="327"/>
      <c r="F1539" s="206" t="s">
        <v>106</v>
      </c>
      <c r="G1539" s="326" t="s">
        <v>39</v>
      </c>
      <c r="H1539" s="327"/>
      <c r="I1539" s="322"/>
      <c r="J1539" s="323"/>
      <c r="K1539" s="322" t="s">
        <v>21</v>
      </c>
      <c r="L1539" s="323"/>
      <c r="M1539" s="212"/>
      <c r="N1539" s="212"/>
      <c r="O1539" s="212"/>
    </row>
    <row r="1540" spans="1:15" ht="28.15" customHeight="1" thickBot="1" x14ac:dyDescent="0.6">
      <c r="A1540" s="205" t="s">
        <v>46</v>
      </c>
      <c r="B1540" s="207" t="s">
        <v>2063</v>
      </c>
      <c r="C1540" s="15" t="s">
        <v>615</v>
      </c>
      <c r="D1540" s="326" t="s">
        <v>111</v>
      </c>
      <c r="E1540" s="327"/>
      <c r="F1540" s="206" t="s">
        <v>1540</v>
      </c>
      <c r="G1540" s="326" t="s">
        <v>39</v>
      </c>
      <c r="H1540" s="327"/>
      <c r="I1540" s="322"/>
      <c r="J1540" s="323"/>
      <c r="K1540" s="322" t="s">
        <v>21</v>
      </c>
      <c r="L1540" s="323"/>
      <c r="M1540" s="212"/>
      <c r="N1540" s="212"/>
      <c r="O1540" s="212"/>
    </row>
    <row r="1541" spans="1:15" ht="28.15" customHeight="1" thickBot="1" x14ac:dyDescent="0.6">
      <c r="A1541" s="220" t="s">
        <v>2068</v>
      </c>
      <c r="B1541" s="10" t="s">
        <v>2069</v>
      </c>
      <c r="C1541" s="12"/>
      <c r="D1541" s="264"/>
      <c r="E1541" s="265"/>
      <c r="F1541" s="221"/>
      <c r="G1541" s="264"/>
      <c r="H1541" s="265"/>
      <c r="I1541" s="322"/>
      <c r="J1541" s="323"/>
      <c r="K1541" s="322"/>
      <c r="L1541" s="323"/>
      <c r="M1541" s="212"/>
      <c r="N1541" s="212"/>
      <c r="O1541" s="212"/>
    </row>
    <row r="1542" spans="1:15" ht="28.15" customHeight="1" thickBot="1" x14ac:dyDescent="0.6">
      <c r="A1542" s="205" t="s">
        <v>34</v>
      </c>
      <c r="B1542" s="207" t="s">
        <v>2070</v>
      </c>
      <c r="C1542" s="15" t="s">
        <v>691</v>
      </c>
      <c r="D1542" s="326" t="s">
        <v>2071</v>
      </c>
      <c r="E1542" s="327"/>
      <c r="F1542" s="206" t="s">
        <v>44</v>
      </c>
      <c r="G1542" s="326" t="s">
        <v>39</v>
      </c>
      <c r="H1542" s="327"/>
      <c r="I1542" s="322"/>
      <c r="J1542" s="323"/>
      <c r="K1542" s="322" t="s">
        <v>1146</v>
      </c>
      <c r="L1542" s="323"/>
      <c r="M1542" s="212"/>
      <c r="N1542" s="212"/>
      <c r="O1542" s="212"/>
    </row>
    <row r="1543" spans="1:15" ht="28.15" customHeight="1" x14ac:dyDescent="0.55000000000000004">
      <c r="A1543" s="268" t="s">
        <v>41</v>
      </c>
      <c r="B1543" s="216" t="s">
        <v>2072</v>
      </c>
      <c r="C1543" s="9" t="s">
        <v>615</v>
      </c>
      <c r="D1543" s="272" t="s">
        <v>37</v>
      </c>
      <c r="E1543" s="273"/>
      <c r="F1543" s="268" t="s">
        <v>2073</v>
      </c>
      <c r="G1543" s="272" t="s">
        <v>715</v>
      </c>
      <c r="H1543" s="273"/>
      <c r="I1543" s="316"/>
      <c r="J1543" s="317"/>
      <c r="K1543" s="316" t="s">
        <v>1146</v>
      </c>
      <c r="L1543" s="317"/>
      <c r="M1543" s="320"/>
      <c r="N1543" s="320"/>
      <c r="O1543" s="320"/>
    </row>
    <row r="1544" spans="1:15" ht="28.15" customHeight="1" x14ac:dyDescent="0.55000000000000004">
      <c r="A1544" s="355"/>
      <c r="B1544" s="216" t="s">
        <v>2074</v>
      </c>
      <c r="C1544" s="9" t="s">
        <v>2075</v>
      </c>
      <c r="D1544" s="358"/>
      <c r="E1544" s="359"/>
      <c r="F1544" s="355"/>
      <c r="G1544" s="358"/>
      <c r="H1544" s="359"/>
      <c r="I1544" s="345"/>
      <c r="J1544" s="346"/>
      <c r="K1544" s="345"/>
      <c r="L1544" s="346"/>
      <c r="M1544" s="338"/>
      <c r="N1544" s="338"/>
      <c r="O1544" s="338"/>
    </row>
    <row r="1545" spans="1:15" ht="28.15" customHeight="1" x14ac:dyDescent="0.55000000000000004">
      <c r="A1545" s="355"/>
      <c r="B1545" s="216" t="s">
        <v>2076</v>
      </c>
      <c r="C1545" s="9" t="s">
        <v>2077</v>
      </c>
      <c r="D1545" s="358"/>
      <c r="E1545" s="359"/>
      <c r="F1545" s="355"/>
      <c r="G1545" s="358"/>
      <c r="H1545" s="359"/>
      <c r="I1545" s="345"/>
      <c r="J1545" s="346"/>
      <c r="K1545" s="345"/>
      <c r="L1545" s="346"/>
      <c r="M1545" s="338"/>
      <c r="N1545" s="338"/>
      <c r="O1545" s="338"/>
    </row>
    <row r="1546" spans="1:15" ht="28.15" customHeight="1" x14ac:dyDescent="0.55000000000000004">
      <c r="A1546" s="355"/>
      <c r="B1546" s="216" t="s">
        <v>2078</v>
      </c>
      <c r="C1546" s="9" t="s">
        <v>2079</v>
      </c>
      <c r="D1546" s="358"/>
      <c r="E1546" s="359"/>
      <c r="F1546" s="355"/>
      <c r="G1546" s="358"/>
      <c r="H1546" s="359"/>
      <c r="I1546" s="345"/>
      <c r="J1546" s="346"/>
      <c r="K1546" s="345"/>
      <c r="L1546" s="346"/>
      <c r="M1546" s="338"/>
      <c r="N1546" s="338"/>
      <c r="O1546" s="338"/>
    </row>
    <row r="1547" spans="1:15" ht="28.15" customHeight="1" x14ac:dyDescent="0.55000000000000004">
      <c r="A1547" s="355"/>
      <c r="B1547" s="216" t="s">
        <v>2080</v>
      </c>
      <c r="C1547" s="9" t="s">
        <v>776</v>
      </c>
      <c r="D1547" s="358"/>
      <c r="E1547" s="359"/>
      <c r="F1547" s="355"/>
      <c r="G1547" s="358"/>
      <c r="H1547" s="359"/>
      <c r="I1547" s="345"/>
      <c r="J1547" s="346"/>
      <c r="K1547" s="345"/>
      <c r="L1547" s="346"/>
      <c r="M1547" s="338"/>
      <c r="N1547" s="338"/>
      <c r="O1547" s="338"/>
    </row>
    <row r="1548" spans="1:15" ht="28.15" customHeight="1" x14ac:dyDescent="0.55000000000000004">
      <c r="A1548" s="355"/>
      <c r="B1548" s="216" t="s">
        <v>2081</v>
      </c>
      <c r="C1548" s="9" t="s">
        <v>779</v>
      </c>
      <c r="D1548" s="358"/>
      <c r="E1548" s="359"/>
      <c r="F1548" s="355"/>
      <c r="G1548" s="358"/>
      <c r="H1548" s="359"/>
      <c r="I1548" s="345"/>
      <c r="J1548" s="346"/>
      <c r="K1548" s="345"/>
      <c r="L1548" s="346"/>
      <c r="M1548" s="338"/>
      <c r="N1548" s="338"/>
      <c r="O1548" s="338"/>
    </row>
    <row r="1549" spans="1:15" ht="28.15" customHeight="1" thickBot="1" x14ac:dyDescent="0.6">
      <c r="A1549" s="269"/>
      <c r="B1549" s="207" t="s">
        <v>2082</v>
      </c>
      <c r="C1549" s="15" t="s">
        <v>2083</v>
      </c>
      <c r="D1549" s="274"/>
      <c r="E1549" s="275"/>
      <c r="F1549" s="269"/>
      <c r="G1549" s="274"/>
      <c r="H1549" s="275"/>
      <c r="I1549" s="318"/>
      <c r="J1549" s="319"/>
      <c r="K1549" s="318"/>
      <c r="L1549" s="319"/>
      <c r="M1549" s="321"/>
      <c r="N1549" s="321"/>
      <c r="O1549" s="321"/>
    </row>
    <row r="1550" spans="1:15" ht="28.15" customHeight="1" thickBot="1" x14ac:dyDescent="0.6">
      <c r="A1550" s="205" t="s">
        <v>46</v>
      </c>
      <c r="B1550" s="207" t="s">
        <v>2084</v>
      </c>
      <c r="C1550" s="15" t="s">
        <v>2085</v>
      </c>
      <c r="D1550" s="326" t="s">
        <v>39</v>
      </c>
      <c r="E1550" s="327"/>
      <c r="F1550" s="206" t="s">
        <v>2086</v>
      </c>
      <c r="G1550" s="326" t="s">
        <v>715</v>
      </c>
      <c r="H1550" s="327"/>
      <c r="I1550" s="322"/>
      <c r="J1550" s="323"/>
      <c r="K1550" s="322" t="s">
        <v>1146</v>
      </c>
      <c r="L1550" s="323"/>
      <c r="M1550" s="212"/>
      <c r="N1550" s="212"/>
      <c r="O1550" s="212"/>
    </row>
    <row r="1551" spans="1:15" ht="28.15" customHeight="1" thickBot="1" x14ac:dyDescent="0.6">
      <c r="A1551" s="205" t="s">
        <v>57</v>
      </c>
      <c r="B1551" s="207" t="s">
        <v>2087</v>
      </c>
      <c r="C1551" s="15" t="s">
        <v>2088</v>
      </c>
      <c r="D1551" s="326" t="s">
        <v>39</v>
      </c>
      <c r="E1551" s="327"/>
      <c r="F1551" s="206" t="s">
        <v>2086</v>
      </c>
      <c r="G1551" s="326" t="s">
        <v>715</v>
      </c>
      <c r="H1551" s="327"/>
      <c r="I1551" s="322"/>
      <c r="J1551" s="323"/>
      <c r="K1551" s="322" t="s">
        <v>1146</v>
      </c>
      <c r="L1551" s="323"/>
      <c r="M1551" s="212"/>
      <c r="N1551" s="212"/>
      <c r="O1551" s="212"/>
    </row>
    <row r="1552" spans="1:15" ht="28.15" customHeight="1" thickBot="1" x14ac:dyDescent="0.6">
      <c r="A1552" s="205" t="s">
        <v>67</v>
      </c>
      <c r="B1552" s="207" t="s">
        <v>2089</v>
      </c>
      <c r="C1552" s="15" t="s">
        <v>2090</v>
      </c>
      <c r="D1552" s="326" t="s">
        <v>111</v>
      </c>
      <c r="E1552" s="327"/>
      <c r="F1552" s="206" t="s">
        <v>735</v>
      </c>
      <c r="G1552" s="326" t="s">
        <v>39</v>
      </c>
      <c r="H1552" s="327"/>
      <c r="I1552" s="322"/>
      <c r="J1552" s="323"/>
      <c r="K1552" s="322" t="s">
        <v>1146</v>
      </c>
      <c r="L1552" s="323"/>
      <c r="M1552" s="212"/>
      <c r="N1552" s="212"/>
      <c r="O1552" s="212"/>
    </row>
    <row r="1553" spans="1:15" ht="28.15" customHeight="1" thickBot="1" x14ac:dyDescent="0.6">
      <c r="A1553" s="205" t="s">
        <v>70</v>
      </c>
      <c r="B1553" s="207" t="s">
        <v>2091</v>
      </c>
      <c r="C1553" s="15" t="s">
        <v>946</v>
      </c>
      <c r="D1553" s="326" t="s">
        <v>39</v>
      </c>
      <c r="E1553" s="327"/>
      <c r="F1553" s="206" t="s">
        <v>69</v>
      </c>
      <c r="G1553" s="326" t="s">
        <v>39</v>
      </c>
      <c r="H1553" s="327"/>
      <c r="I1553" s="322"/>
      <c r="J1553" s="323"/>
      <c r="K1553" s="322" t="s">
        <v>1146</v>
      </c>
      <c r="L1553" s="323"/>
      <c r="M1553" s="212"/>
      <c r="N1553" s="212"/>
      <c r="O1553" s="212"/>
    </row>
    <row r="1554" spans="1:15" ht="28.15" customHeight="1" thickBot="1" x14ac:dyDescent="0.6">
      <c r="A1554" s="205" t="s">
        <v>74</v>
      </c>
      <c r="B1554" s="207" t="s">
        <v>2092</v>
      </c>
      <c r="C1554" s="15" t="s">
        <v>948</v>
      </c>
      <c r="D1554" s="326" t="s">
        <v>39</v>
      </c>
      <c r="E1554" s="327"/>
      <c r="F1554" s="206" t="s">
        <v>81</v>
      </c>
      <c r="G1554" s="326" t="s">
        <v>39</v>
      </c>
      <c r="H1554" s="327"/>
      <c r="I1554" s="322"/>
      <c r="J1554" s="323"/>
      <c r="K1554" s="322" t="s">
        <v>1146</v>
      </c>
      <c r="L1554" s="323"/>
      <c r="M1554" s="212"/>
      <c r="N1554" s="212"/>
      <c r="O1554" s="212"/>
    </row>
    <row r="1555" spans="1:15" ht="28.15" customHeight="1" thickBot="1" x14ac:dyDescent="0.6">
      <c r="A1555" s="205" t="s">
        <v>310</v>
      </c>
      <c r="B1555" s="207" t="s">
        <v>2093</v>
      </c>
      <c r="C1555" s="15" t="s">
        <v>949</v>
      </c>
      <c r="D1555" s="326" t="s">
        <v>111</v>
      </c>
      <c r="E1555" s="327"/>
      <c r="F1555" s="206" t="s">
        <v>69</v>
      </c>
      <c r="G1555" s="326" t="s">
        <v>39</v>
      </c>
      <c r="H1555" s="327"/>
      <c r="I1555" s="322"/>
      <c r="J1555" s="323"/>
      <c r="K1555" s="322" t="s">
        <v>1146</v>
      </c>
      <c r="L1555" s="323"/>
      <c r="M1555" s="212"/>
      <c r="N1555" s="212"/>
      <c r="O1555" s="212"/>
    </row>
    <row r="1556" spans="1:15" ht="28.15" customHeight="1" thickBot="1" x14ac:dyDescent="0.6">
      <c r="A1556" s="205" t="s">
        <v>313</v>
      </c>
      <c r="B1556" s="207" t="s">
        <v>272</v>
      </c>
      <c r="C1556" s="15" t="s">
        <v>877</v>
      </c>
      <c r="D1556" s="326" t="s">
        <v>111</v>
      </c>
      <c r="E1556" s="327"/>
      <c r="F1556" s="206" t="s">
        <v>2094</v>
      </c>
      <c r="G1556" s="326" t="s">
        <v>39</v>
      </c>
      <c r="H1556" s="327"/>
      <c r="I1556" s="322"/>
      <c r="J1556" s="323"/>
      <c r="K1556" s="322" t="s">
        <v>1146</v>
      </c>
      <c r="L1556" s="323"/>
      <c r="M1556" s="212"/>
      <c r="N1556" s="212"/>
      <c r="O1556" s="212"/>
    </row>
    <row r="1557" spans="1:15" ht="28.15" customHeight="1" thickBot="1" x14ac:dyDescent="0.6">
      <c r="A1557" s="205" t="s">
        <v>316</v>
      </c>
      <c r="B1557" s="207" t="s">
        <v>737</v>
      </c>
      <c r="C1557" s="15" t="s">
        <v>705</v>
      </c>
      <c r="D1557" s="326" t="s">
        <v>73</v>
      </c>
      <c r="E1557" s="327"/>
      <c r="F1557" s="206" t="s">
        <v>257</v>
      </c>
      <c r="G1557" s="326" t="s">
        <v>204</v>
      </c>
      <c r="H1557" s="327"/>
      <c r="I1557" s="322"/>
      <c r="J1557" s="323"/>
      <c r="K1557" s="322" t="s">
        <v>1146</v>
      </c>
      <c r="L1557" s="323"/>
      <c r="M1557" s="212"/>
      <c r="N1557" s="212"/>
      <c r="O1557" s="212"/>
    </row>
    <row r="1558" spans="1:15" ht="28.15" customHeight="1" thickBot="1" x14ac:dyDescent="0.6">
      <c r="A1558" s="213"/>
      <c r="B1558" s="26"/>
      <c r="C1558" s="26"/>
      <c r="D1558" s="322"/>
      <c r="E1558" s="323"/>
      <c r="F1558" s="212"/>
      <c r="G1558" s="322"/>
      <c r="H1558" s="323"/>
      <c r="I1558" s="322"/>
      <c r="J1558" s="323"/>
      <c r="K1558" s="322"/>
      <c r="L1558" s="323"/>
      <c r="M1558" s="212"/>
      <c r="N1558" s="212"/>
      <c r="O1558" s="212"/>
    </row>
    <row r="1559" spans="1:15" ht="28.15" customHeight="1" thickBot="1" x14ac:dyDescent="0.6">
      <c r="A1559" s="220" t="s">
        <v>2095</v>
      </c>
      <c r="B1559" s="10" t="s">
        <v>2096</v>
      </c>
      <c r="C1559" s="12"/>
      <c r="D1559" s="264"/>
      <c r="E1559" s="265"/>
      <c r="F1559" s="221"/>
      <c r="G1559" s="264"/>
      <c r="H1559" s="265"/>
      <c r="I1559" s="322"/>
      <c r="J1559" s="323"/>
      <c r="K1559" s="322"/>
      <c r="L1559" s="323"/>
      <c r="M1559" s="212"/>
      <c r="N1559" s="212"/>
      <c r="O1559" s="212"/>
    </row>
    <row r="1560" spans="1:15" ht="28.15" customHeight="1" thickBot="1" x14ac:dyDescent="0.6">
      <c r="A1560" s="205" t="s">
        <v>34</v>
      </c>
      <c r="B1560" s="207" t="s">
        <v>2097</v>
      </c>
      <c r="C1560" s="15" t="s">
        <v>866</v>
      </c>
      <c r="D1560" s="326" t="s">
        <v>94</v>
      </c>
      <c r="E1560" s="327"/>
      <c r="F1560" s="206" t="s">
        <v>748</v>
      </c>
      <c r="G1560" s="326" t="s">
        <v>39</v>
      </c>
      <c r="H1560" s="327"/>
      <c r="I1560" s="322"/>
      <c r="J1560" s="323"/>
      <c r="K1560" s="322" t="s">
        <v>21</v>
      </c>
      <c r="L1560" s="323"/>
      <c r="M1560" s="212"/>
      <c r="N1560" s="212"/>
      <c r="O1560" s="212"/>
    </row>
    <row r="1561" spans="1:15" ht="28.15" customHeight="1" thickBot="1" x14ac:dyDescent="0.6">
      <c r="A1561" s="205" t="s">
        <v>41</v>
      </c>
      <c r="B1561" s="207" t="s">
        <v>2098</v>
      </c>
      <c r="C1561" s="15" t="s">
        <v>868</v>
      </c>
      <c r="D1561" s="326" t="s">
        <v>94</v>
      </c>
      <c r="E1561" s="327"/>
      <c r="F1561" s="206" t="s">
        <v>748</v>
      </c>
      <c r="G1561" s="326" t="s">
        <v>39</v>
      </c>
      <c r="H1561" s="327"/>
      <c r="I1561" s="322"/>
      <c r="J1561" s="323"/>
      <c r="K1561" s="322" t="s">
        <v>21</v>
      </c>
      <c r="L1561" s="323"/>
      <c r="M1561" s="212"/>
      <c r="N1561" s="212"/>
      <c r="O1561" s="212"/>
    </row>
    <row r="1562" spans="1:15" ht="28.15" customHeight="1" x14ac:dyDescent="0.55000000000000004">
      <c r="A1562" s="268" t="s">
        <v>46</v>
      </c>
      <c r="B1562" s="9" t="s">
        <v>2099</v>
      </c>
      <c r="C1562" s="270" t="s">
        <v>1234</v>
      </c>
      <c r="D1562" s="272" t="s">
        <v>685</v>
      </c>
      <c r="E1562" s="273"/>
      <c r="F1562" s="268" t="s">
        <v>106</v>
      </c>
      <c r="G1562" s="272" t="s">
        <v>39</v>
      </c>
      <c r="H1562" s="273"/>
      <c r="I1562" s="316"/>
      <c r="J1562" s="317"/>
      <c r="K1562" s="316" t="s">
        <v>2100</v>
      </c>
      <c r="L1562" s="317"/>
      <c r="M1562" s="320"/>
      <c r="N1562" s="320"/>
      <c r="O1562" s="320"/>
    </row>
    <row r="1563" spans="1:15" ht="28.15" customHeight="1" thickBot="1" x14ac:dyDescent="0.6">
      <c r="A1563" s="269"/>
      <c r="B1563" s="15" t="s">
        <v>2101</v>
      </c>
      <c r="C1563" s="271"/>
      <c r="D1563" s="274"/>
      <c r="E1563" s="275"/>
      <c r="F1563" s="269"/>
      <c r="G1563" s="274"/>
      <c r="H1563" s="275"/>
      <c r="I1563" s="318"/>
      <c r="J1563" s="319"/>
      <c r="K1563" s="318"/>
      <c r="L1563" s="319"/>
      <c r="M1563" s="321"/>
      <c r="N1563" s="321"/>
      <c r="O1563" s="321"/>
    </row>
    <row r="1564" spans="1:15" ht="28.15" customHeight="1" thickBot="1" x14ac:dyDescent="0.6">
      <c r="A1564" s="205" t="s">
        <v>57</v>
      </c>
      <c r="B1564" s="15" t="s">
        <v>2102</v>
      </c>
      <c r="C1564" s="15" t="s">
        <v>1719</v>
      </c>
      <c r="D1564" s="326" t="s">
        <v>685</v>
      </c>
      <c r="E1564" s="327"/>
      <c r="F1564" s="206" t="s">
        <v>106</v>
      </c>
      <c r="G1564" s="326" t="s">
        <v>39</v>
      </c>
      <c r="H1564" s="327"/>
      <c r="I1564" s="322"/>
      <c r="J1564" s="323"/>
      <c r="K1564" s="322" t="s">
        <v>2100</v>
      </c>
      <c r="L1564" s="323"/>
      <c r="M1564" s="212"/>
      <c r="N1564" s="212"/>
      <c r="O1564" s="212"/>
    </row>
    <row r="1565" spans="1:15" ht="28.15" customHeight="1" thickBot="1" x14ac:dyDescent="0.6">
      <c r="A1565" s="205" t="s">
        <v>67</v>
      </c>
      <c r="B1565" s="207" t="s">
        <v>2103</v>
      </c>
      <c r="C1565" s="15" t="s">
        <v>1238</v>
      </c>
      <c r="D1565" s="326" t="s">
        <v>94</v>
      </c>
      <c r="E1565" s="327"/>
      <c r="F1565" s="206" t="s">
        <v>965</v>
      </c>
      <c r="G1565" s="326" t="s">
        <v>39</v>
      </c>
      <c r="H1565" s="327"/>
      <c r="I1565" s="322"/>
      <c r="J1565" s="323"/>
      <c r="K1565" s="322" t="s">
        <v>111</v>
      </c>
      <c r="L1565" s="323"/>
      <c r="M1565" s="212"/>
      <c r="N1565" s="212"/>
      <c r="O1565" s="212"/>
    </row>
    <row r="1566" spans="1:15" ht="28.15" customHeight="1" thickBot="1" x14ac:dyDescent="0.6">
      <c r="A1566" s="220" t="s">
        <v>2104</v>
      </c>
      <c r="B1566" s="10" t="s">
        <v>2105</v>
      </c>
      <c r="C1566" s="12"/>
      <c r="D1566" s="264"/>
      <c r="E1566" s="265"/>
      <c r="F1566" s="221"/>
      <c r="G1566" s="264"/>
      <c r="H1566" s="265"/>
      <c r="I1566" s="322"/>
      <c r="J1566" s="323"/>
      <c r="K1566" s="322"/>
      <c r="L1566" s="323"/>
      <c r="M1566" s="212"/>
      <c r="N1566" s="212"/>
      <c r="O1566" s="212"/>
    </row>
    <row r="1567" spans="1:15" ht="28.15" customHeight="1" thickBot="1" x14ac:dyDescent="0.6">
      <c r="A1567" s="205" t="s">
        <v>34</v>
      </c>
      <c r="B1567" s="207" t="s">
        <v>2106</v>
      </c>
      <c r="C1567" s="15" t="s">
        <v>80</v>
      </c>
      <c r="D1567" s="326" t="s">
        <v>94</v>
      </c>
      <c r="E1567" s="327"/>
      <c r="F1567" s="206" t="s">
        <v>748</v>
      </c>
      <c r="G1567" s="326" t="s">
        <v>39</v>
      </c>
      <c r="H1567" s="327"/>
      <c r="I1567" s="322"/>
      <c r="J1567" s="323"/>
      <c r="K1567" s="322" t="s">
        <v>21</v>
      </c>
      <c r="L1567" s="323"/>
      <c r="M1567" s="212"/>
      <c r="N1567" s="212"/>
      <c r="O1567" s="212"/>
    </row>
    <row r="1568" spans="1:15" ht="28.15" customHeight="1" thickBot="1" x14ac:dyDescent="0.6">
      <c r="A1568" s="205" t="s">
        <v>41</v>
      </c>
      <c r="B1568" s="15" t="s">
        <v>2107</v>
      </c>
      <c r="C1568" s="15" t="s">
        <v>88</v>
      </c>
      <c r="D1568" s="326" t="s">
        <v>37</v>
      </c>
      <c r="E1568" s="327"/>
      <c r="F1568" s="206" t="s">
        <v>682</v>
      </c>
      <c r="G1568" s="326" t="s">
        <v>39</v>
      </c>
      <c r="H1568" s="327"/>
      <c r="I1568" s="322"/>
      <c r="J1568" s="323"/>
      <c r="K1568" s="322" t="s">
        <v>111</v>
      </c>
      <c r="L1568" s="323"/>
      <c r="M1568" s="212"/>
      <c r="N1568" s="212"/>
      <c r="O1568" s="212"/>
    </row>
    <row r="1569" spans="1:15" ht="28.15" customHeight="1" thickBot="1" x14ac:dyDescent="0.6">
      <c r="A1569" s="205" t="s">
        <v>46</v>
      </c>
      <c r="B1569" s="15" t="s">
        <v>2108</v>
      </c>
      <c r="C1569" s="15" t="s">
        <v>85</v>
      </c>
      <c r="D1569" s="326" t="s">
        <v>685</v>
      </c>
      <c r="E1569" s="327"/>
      <c r="F1569" s="206" t="s">
        <v>106</v>
      </c>
      <c r="G1569" s="326" t="s">
        <v>39</v>
      </c>
      <c r="H1569" s="327"/>
      <c r="I1569" s="322"/>
      <c r="J1569" s="323"/>
      <c r="K1569" s="322" t="s">
        <v>2100</v>
      </c>
      <c r="L1569" s="323"/>
      <c r="M1569" s="212"/>
      <c r="N1569" s="212"/>
      <c r="O1569" s="212"/>
    </row>
    <row r="1570" spans="1:15" ht="28.15" customHeight="1" thickBot="1" x14ac:dyDescent="0.6">
      <c r="A1570" s="205" t="s">
        <v>57</v>
      </c>
      <c r="B1570" s="15" t="s">
        <v>2109</v>
      </c>
      <c r="C1570" s="15" t="s">
        <v>91</v>
      </c>
      <c r="D1570" s="326" t="s">
        <v>685</v>
      </c>
      <c r="E1570" s="327"/>
      <c r="F1570" s="206" t="s">
        <v>106</v>
      </c>
      <c r="G1570" s="326" t="s">
        <v>39</v>
      </c>
      <c r="H1570" s="327"/>
      <c r="I1570" s="322"/>
      <c r="J1570" s="323"/>
      <c r="K1570" s="322" t="s">
        <v>2100</v>
      </c>
      <c r="L1570" s="323"/>
      <c r="M1570" s="212"/>
      <c r="N1570" s="212"/>
      <c r="O1570" s="212"/>
    </row>
    <row r="1571" spans="1:15" ht="28.15" customHeight="1" thickBot="1" x14ac:dyDescent="0.6">
      <c r="A1571" s="213"/>
      <c r="B1571" s="26"/>
      <c r="C1571" s="26"/>
      <c r="D1571" s="322"/>
      <c r="E1571" s="323"/>
      <c r="F1571" s="212"/>
      <c r="G1571" s="322"/>
      <c r="H1571" s="323"/>
      <c r="I1571" s="322"/>
      <c r="J1571" s="323"/>
      <c r="K1571" s="322"/>
      <c r="L1571" s="323"/>
      <c r="M1571" s="212"/>
      <c r="N1571" s="212"/>
      <c r="O1571" s="212"/>
    </row>
    <row r="1572" spans="1:15" ht="28.15" customHeight="1" thickBot="1" x14ac:dyDescent="0.6">
      <c r="A1572" s="220" t="s">
        <v>2110</v>
      </c>
      <c r="B1572" s="10" t="s">
        <v>2111</v>
      </c>
      <c r="C1572" s="12"/>
      <c r="D1572" s="264"/>
      <c r="E1572" s="265"/>
      <c r="F1572" s="221"/>
      <c r="G1572" s="264"/>
      <c r="H1572" s="265"/>
      <c r="I1572" s="322"/>
      <c r="J1572" s="323"/>
      <c r="K1572" s="322"/>
      <c r="L1572" s="323"/>
      <c r="M1572" s="212"/>
      <c r="N1572" s="212"/>
      <c r="O1572" s="212"/>
    </row>
    <row r="1573" spans="1:15" ht="28.15" customHeight="1" thickBot="1" x14ac:dyDescent="0.6">
      <c r="A1573" s="205" t="s">
        <v>34</v>
      </c>
      <c r="B1573" s="207" t="s">
        <v>2106</v>
      </c>
      <c r="C1573" s="15" t="s">
        <v>123</v>
      </c>
      <c r="D1573" s="326" t="s">
        <v>37</v>
      </c>
      <c r="E1573" s="327"/>
      <c r="F1573" s="206" t="s">
        <v>748</v>
      </c>
      <c r="G1573" s="326" t="s">
        <v>39</v>
      </c>
      <c r="H1573" s="327"/>
      <c r="I1573" s="322"/>
      <c r="J1573" s="323"/>
      <c r="K1573" s="322" t="s">
        <v>21</v>
      </c>
      <c r="L1573" s="323"/>
      <c r="M1573" s="212"/>
      <c r="N1573" s="212"/>
      <c r="O1573" s="212"/>
    </row>
    <row r="1574" spans="1:15" ht="28.15" customHeight="1" thickBot="1" x14ac:dyDescent="0.6">
      <c r="A1574" s="205" t="s">
        <v>41</v>
      </c>
      <c r="B1574" s="207" t="s">
        <v>2112</v>
      </c>
      <c r="C1574" s="15" t="s">
        <v>125</v>
      </c>
      <c r="D1574" s="326" t="s">
        <v>37</v>
      </c>
      <c r="E1574" s="327"/>
      <c r="F1574" s="206" t="s">
        <v>305</v>
      </c>
      <c r="G1574" s="326" t="s">
        <v>39</v>
      </c>
      <c r="H1574" s="327"/>
      <c r="I1574" s="322"/>
      <c r="J1574" s="323"/>
      <c r="K1574" s="322" t="s">
        <v>21</v>
      </c>
      <c r="L1574" s="323"/>
      <c r="M1574" s="212"/>
      <c r="N1574" s="212"/>
      <c r="O1574" s="212"/>
    </row>
    <row r="1575" spans="1:15" ht="28.15" customHeight="1" thickBot="1" x14ac:dyDescent="0.6">
      <c r="A1575" s="205" t="s">
        <v>46</v>
      </c>
      <c r="B1575" s="207" t="s">
        <v>2113</v>
      </c>
      <c r="C1575" s="15" t="s">
        <v>127</v>
      </c>
      <c r="D1575" s="326" t="s">
        <v>37</v>
      </c>
      <c r="E1575" s="327"/>
      <c r="F1575" s="206" t="s">
        <v>2114</v>
      </c>
      <c r="G1575" s="326" t="s">
        <v>39</v>
      </c>
      <c r="H1575" s="327"/>
      <c r="I1575" s="322"/>
      <c r="J1575" s="323"/>
      <c r="K1575" s="322" t="s">
        <v>21</v>
      </c>
      <c r="L1575" s="323"/>
      <c r="M1575" s="212"/>
      <c r="N1575" s="212"/>
      <c r="O1575" s="212"/>
    </row>
    <row r="1576" spans="1:15" ht="28.15" customHeight="1" thickBot="1" x14ac:dyDescent="0.6">
      <c r="A1576" s="205" t="s">
        <v>57</v>
      </c>
      <c r="B1576" s="15" t="s">
        <v>2115</v>
      </c>
      <c r="C1576" s="15" t="s">
        <v>2116</v>
      </c>
      <c r="D1576" s="326" t="s">
        <v>37</v>
      </c>
      <c r="E1576" s="327"/>
      <c r="F1576" s="206" t="s">
        <v>106</v>
      </c>
      <c r="G1576" s="326" t="s">
        <v>39</v>
      </c>
      <c r="H1576" s="327"/>
      <c r="I1576" s="322"/>
      <c r="J1576" s="323"/>
      <c r="K1576" s="322" t="s">
        <v>21</v>
      </c>
      <c r="L1576" s="323"/>
      <c r="M1576" s="212"/>
      <c r="N1576" s="212"/>
      <c r="O1576" s="212"/>
    </row>
    <row r="1577" spans="1:15" ht="28.15" customHeight="1" thickBot="1" x14ac:dyDescent="0.6">
      <c r="A1577" s="205" t="s">
        <v>67</v>
      </c>
      <c r="B1577" s="15" t="s">
        <v>2117</v>
      </c>
      <c r="C1577" s="15" t="s">
        <v>129</v>
      </c>
      <c r="D1577" s="326" t="s">
        <v>37</v>
      </c>
      <c r="E1577" s="327"/>
      <c r="F1577" s="206" t="s">
        <v>1414</v>
      </c>
      <c r="G1577" s="326" t="s">
        <v>39</v>
      </c>
      <c r="H1577" s="327"/>
      <c r="I1577" s="322"/>
      <c r="J1577" s="323"/>
      <c r="K1577" s="322" t="s">
        <v>21</v>
      </c>
      <c r="L1577" s="323"/>
      <c r="M1577" s="212"/>
      <c r="N1577" s="212"/>
      <c r="O1577" s="212"/>
    </row>
    <row r="1578" spans="1:15" ht="28.15" customHeight="1" thickBot="1" x14ac:dyDescent="0.6">
      <c r="A1578" s="205" t="s">
        <v>70</v>
      </c>
      <c r="B1578" s="15" t="s">
        <v>2118</v>
      </c>
      <c r="C1578" s="15" t="s">
        <v>132</v>
      </c>
      <c r="D1578" s="326" t="s">
        <v>37</v>
      </c>
      <c r="E1578" s="327"/>
      <c r="F1578" s="206" t="s">
        <v>1414</v>
      </c>
      <c r="G1578" s="326" t="s">
        <v>39</v>
      </c>
      <c r="H1578" s="327"/>
      <c r="I1578" s="322"/>
      <c r="J1578" s="323"/>
      <c r="K1578" s="322" t="s">
        <v>21</v>
      </c>
      <c r="L1578" s="323"/>
      <c r="M1578" s="212"/>
      <c r="N1578" s="212"/>
      <c r="O1578" s="212"/>
    </row>
    <row r="1579" spans="1:15" ht="28.15" customHeight="1" thickBot="1" x14ac:dyDescent="0.6">
      <c r="A1579" s="205" t="s">
        <v>74</v>
      </c>
      <c r="B1579" s="207" t="s">
        <v>2119</v>
      </c>
      <c r="C1579" s="15" t="s">
        <v>134</v>
      </c>
      <c r="D1579" s="326" t="s">
        <v>37</v>
      </c>
      <c r="E1579" s="327"/>
      <c r="F1579" s="206" t="s">
        <v>81</v>
      </c>
      <c r="G1579" s="326" t="s">
        <v>39</v>
      </c>
      <c r="H1579" s="327"/>
      <c r="I1579" s="322"/>
      <c r="J1579" s="323"/>
      <c r="K1579" s="322" t="s">
        <v>21</v>
      </c>
      <c r="L1579" s="323"/>
      <c r="M1579" s="212"/>
      <c r="N1579" s="212"/>
      <c r="O1579" s="212"/>
    </row>
    <row r="1580" spans="1:15" ht="28.15" customHeight="1" thickBot="1" x14ac:dyDescent="0.6">
      <c r="A1580" s="205" t="s">
        <v>310</v>
      </c>
      <c r="B1580" s="207" t="s">
        <v>2120</v>
      </c>
      <c r="C1580" s="15" t="s">
        <v>136</v>
      </c>
      <c r="D1580" s="326" t="s">
        <v>37</v>
      </c>
      <c r="E1580" s="327"/>
      <c r="F1580" s="206" t="s">
        <v>1540</v>
      </c>
      <c r="G1580" s="326" t="s">
        <v>39</v>
      </c>
      <c r="H1580" s="327"/>
      <c r="I1580" s="322"/>
      <c r="J1580" s="323"/>
      <c r="K1580" s="322" t="s">
        <v>21</v>
      </c>
      <c r="L1580" s="323"/>
      <c r="M1580" s="212"/>
      <c r="N1580" s="212"/>
      <c r="O1580" s="212"/>
    </row>
    <row r="1581" spans="1:15" ht="28.15" customHeight="1" thickBot="1" x14ac:dyDescent="0.6">
      <c r="A1581" s="205" t="s">
        <v>313</v>
      </c>
      <c r="B1581" s="207" t="s">
        <v>2121</v>
      </c>
      <c r="C1581" s="15" t="s">
        <v>138</v>
      </c>
      <c r="D1581" s="326" t="s">
        <v>37</v>
      </c>
      <c r="E1581" s="327"/>
      <c r="F1581" s="206" t="s">
        <v>1540</v>
      </c>
      <c r="G1581" s="326" t="s">
        <v>39</v>
      </c>
      <c r="H1581" s="327"/>
      <c r="I1581" s="322"/>
      <c r="J1581" s="323"/>
      <c r="K1581" s="322" t="s">
        <v>21</v>
      </c>
      <c r="L1581" s="323"/>
      <c r="M1581" s="212"/>
      <c r="N1581" s="212"/>
      <c r="O1581" s="212"/>
    </row>
    <row r="1582" spans="1:15" ht="28.15" customHeight="1" thickBot="1" x14ac:dyDescent="0.6">
      <c r="A1582" s="220" t="s">
        <v>2122</v>
      </c>
      <c r="B1582" s="10" t="s">
        <v>2123</v>
      </c>
      <c r="C1582" s="12"/>
      <c r="D1582" s="264"/>
      <c r="E1582" s="265"/>
      <c r="F1582" s="221"/>
      <c r="G1582" s="264"/>
      <c r="H1582" s="265"/>
      <c r="I1582" s="322"/>
      <c r="J1582" s="323"/>
      <c r="K1582" s="322"/>
      <c r="L1582" s="323"/>
      <c r="M1582" s="212"/>
      <c r="N1582" s="212"/>
      <c r="O1582" s="212"/>
    </row>
    <row r="1583" spans="1:15" ht="28.15" customHeight="1" thickBot="1" x14ac:dyDescent="0.6">
      <c r="A1583" s="205" t="s">
        <v>34</v>
      </c>
      <c r="B1583" s="15" t="s">
        <v>2124</v>
      </c>
      <c r="C1583" s="15" t="s">
        <v>80</v>
      </c>
      <c r="D1583" s="326" t="s">
        <v>94</v>
      </c>
      <c r="E1583" s="327"/>
      <c r="F1583" s="206" t="s">
        <v>965</v>
      </c>
      <c r="G1583" s="326" t="s">
        <v>39</v>
      </c>
      <c r="H1583" s="327"/>
      <c r="I1583" s="322"/>
      <c r="J1583" s="323"/>
      <c r="K1583" s="322" t="s">
        <v>21</v>
      </c>
      <c r="L1583" s="323"/>
      <c r="M1583" s="212"/>
      <c r="N1583" s="212"/>
      <c r="O1583" s="212"/>
    </row>
    <row r="1584" spans="1:15" ht="28.15" customHeight="1" thickBot="1" x14ac:dyDescent="0.6">
      <c r="A1584" s="220" t="s">
        <v>2125</v>
      </c>
      <c r="B1584" s="10" t="s">
        <v>2126</v>
      </c>
      <c r="C1584" s="12"/>
      <c r="D1584" s="264"/>
      <c r="E1584" s="265"/>
      <c r="F1584" s="221"/>
      <c r="G1584" s="264"/>
      <c r="H1584" s="265"/>
      <c r="I1584" s="322"/>
      <c r="J1584" s="323"/>
      <c r="K1584" s="322"/>
      <c r="L1584" s="323"/>
      <c r="M1584" s="212"/>
      <c r="N1584" s="212"/>
      <c r="O1584" s="212"/>
    </row>
    <row r="1585" spans="1:15" ht="28.15" customHeight="1" thickBot="1" x14ac:dyDescent="0.6">
      <c r="A1585" s="205" t="s">
        <v>34</v>
      </c>
      <c r="B1585" s="15" t="s">
        <v>2127</v>
      </c>
      <c r="C1585" s="15" t="s">
        <v>80</v>
      </c>
      <c r="D1585" s="326" t="s">
        <v>94</v>
      </c>
      <c r="E1585" s="327"/>
      <c r="F1585" s="206" t="s">
        <v>965</v>
      </c>
      <c r="G1585" s="326" t="s">
        <v>39</v>
      </c>
      <c r="H1585" s="327"/>
      <c r="I1585" s="322"/>
      <c r="J1585" s="323"/>
      <c r="K1585" s="322" t="s">
        <v>21</v>
      </c>
      <c r="L1585" s="323"/>
      <c r="M1585" s="212"/>
      <c r="N1585" s="212"/>
      <c r="O1585" s="212"/>
    </row>
    <row r="1586" spans="1:15" ht="28.15" customHeight="1" thickBot="1" x14ac:dyDescent="0.6">
      <c r="A1586" s="205" t="s">
        <v>41</v>
      </c>
      <c r="B1586" s="15" t="s">
        <v>2128</v>
      </c>
      <c r="C1586" s="15" t="s">
        <v>85</v>
      </c>
      <c r="D1586" s="326" t="s">
        <v>634</v>
      </c>
      <c r="E1586" s="327"/>
      <c r="F1586" s="206" t="s">
        <v>2129</v>
      </c>
      <c r="G1586" s="326" t="s">
        <v>39</v>
      </c>
      <c r="H1586" s="327"/>
      <c r="I1586" s="322"/>
      <c r="J1586" s="323"/>
      <c r="K1586" s="322" t="s">
        <v>21</v>
      </c>
      <c r="L1586" s="323"/>
      <c r="M1586" s="212"/>
      <c r="N1586" s="212"/>
      <c r="O1586" s="212"/>
    </row>
    <row r="1587" spans="1:15" ht="28.15" customHeight="1" thickBot="1" x14ac:dyDescent="0.6">
      <c r="A1587" s="220" t="s">
        <v>2130</v>
      </c>
      <c r="B1587" s="10" t="s">
        <v>2131</v>
      </c>
      <c r="C1587" s="12"/>
      <c r="D1587" s="264"/>
      <c r="E1587" s="265"/>
      <c r="F1587" s="221"/>
      <c r="G1587" s="264"/>
      <c r="H1587" s="265"/>
      <c r="I1587" s="322"/>
      <c r="J1587" s="323"/>
      <c r="K1587" s="322"/>
      <c r="L1587" s="323"/>
      <c r="M1587" s="212"/>
      <c r="N1587" s="212"/>
      <c r="O1587" s="212"/>
    </row>
    <row r="1588" spans="1:15" ht="28.15" customHeight="1" thickBot="1" x14ac:dyDescent="0.6">
      <c r="A1588" s="205" t="s">
        <v>34</v>
      </c>
      <c r="B1588" s="15" t="s">
        <v>2132</v>
      </c>
      <c r="C1588" s="15" t="s">
        <v>80</v>
      </c>
      <c r="D1588" s="326" t="s">
        <v>94</v>
      </c>
      <c r="E1588" s="327"/>
      <c r="F1588" s="206" t="s">
        <v>965</v>
      </c>
      <c r="G1588" s="326" t="s">
        <v>39</v>
      </c>
      <c r="H1588" s="327"/>
      <c r="I1588" s="322"/>
      <c r="J1588" s="323"/>
      <c r="K1588" s="322" t="s">
        <v>21</v>
      </c>
      <c r="L1588" s="323"/>
      <c r="M1588" s="212"/>
      <c r="N1588" s="212"/>
      <c r="O1588" s="212"/>
    </row>
    <row r="1589" spans="1:15" ht="28.15" customHeight="1" thickBot="1" x14ac:dyDescent="0.6">
      <c r="A1589" s="205" t="s">
        <v>41</v>
      </c>
      <c r="B1589" s="15" t="s">
        <v>1006</v>
      </c>
      <c r="C1589" s="15" t="s">
        <v>85</v>
      </c>
      <c r="D1589" s="326" t="s">
        <v>37</v>
      </c>
      <c r="E1589" s="327"/>
      <c r="F1589" s="206" t="s">
        <v>1439</v>
      </c>
      <c r="G1589" s="326" t="s">
        <v>39</v>
      </c>
      <c r="H1589" s="327"/>
      <c r="I1589" s="322"/>
      <c r="J1589" s="323"/>
      <c r="K1589" s="322" t="s">
        <v>21</v>
      </c>
      <c r="L1589" s="323"/>
      <c r="M1589" s="212"/>
      <c r="N1589" s="212"/>
      <c r="O1589" s="212"/>
    </row>
    <row r="1590" spans="1:15" ht="28.15" customHeight="1" thickBot="1" x14ac:dyDescent="0.6">
      <c r="A1590" s="205" t="s">
        <v>46</v>
      </c>
      <c r="B1590" s="15" t="s">
        <v>2133</v>
      </c>
      <c r="C1590" s="15" t="s">
        <v>88</v>
      </c>
      <c r="D1590" s="326" t="s">
        <v>111</v>
      </c>
      <c r="E1590" s="327"/>
      <c r="F1590" s="206" t="s">
        <v>1645</v>
      </c>
      <c r="G1590" s="326" t="s">
        <v>204</v>
      </c>
      <c r="H1590" s="327"/>
      <c r="I1590" s="322"/>
      <c r="J1590" s="323"/>
      <c r="K1590" s="322"/>
      <c r="L1590" s="323"/>
      <c r="M1590" s="212"/>
      <c r="N1590" s="212"/>
      <c r="O1590" s="212"/>
    </row>
    <row r="1591" spans="1:15" ht="28.15" customHeight="1" thickBot="1" x14ac:dyDescent="0.6">
      <c r="A1591" s="205" t="s">
        <v>57</v>
      </c>
      <c r="B1591" s="15" t="s">
        <v>2134</v>
      </c>
      <c r="C1591" s="15" t="s">
        <v>1780</v>
      </c>
      <c r="D1591" s="326" t="s">
        <v>49</v>
      </c>
      <c r="E1591" s="327"/>
      <c r="F1591" s="206" t="s">
        <v>2135</v>
      </c>
      <c r="G1591" s="326" t="s">
        <v>39</v>
      </c>
      <c r="H1591" s="327"/>
      <c r="I1591" s="322"/>
      <c r="J1591" s="323"/>
      <c r="K1591" s="322" t="s">
        <v>21</v>
      </c>
      <c r="L1591" s="323"/>
      <c r="M1591" s="212"/>
      <c r="N1591" s="212"/>
      <c r="O1591" s="212"/>
    </row>
    <row r="1592" spans="1:15" ht="28.15" customHeight="1" thickBot="1" x14ac:dyDescent="0.6">
      <c r="A1592" s="205" t="s">
        <v>67</v>
      </c>
      <c r="B1592" s="15" t="s">
        <v>2136</v>
      </c>
      <c r="C1592" s="15" t="s">
        <v>91</v>
      </c>
      <c r="D1592" s="326" t="s">
        <v>49</v>
      </c>
      <c r="E1592" s="327"/>
      <c r="F1592" s="206" t="s">
        <v>418</v>
      </c>
      <c r="G1592" s="326" t="s">
        <v>39</v>
      </c>
      <c r="H1592" s="327"/>
      <c r="I1592" s="322"/>
      <c r="J1592" s="323"/>
      <c r="K1592" s="322" t="s">
        <v>21</v>
      </c>
      <c r="L1592" s="323"/>
      <c r="M1592" s="212"/>
      <c r="N1592" s="212"/>
      <c r="O1592" s="212"/>
    </row>
    <row r="1593" spans="1:15" ht="28.15" customHeight="1" thickBot="1" x14ac:dyDescent="0.6">
      <c r="A1593" s="205" t="s">
        <v>70</v>
      </c>
      <c r="B1593" s="15" t="s">
        <v>2137</v>
      </c>
      <c r="C1593" s="15" t="s">
        <v>93</v>
      </c>
      <c r="D1593" s="326" t="s">
        <v>173</v>
      </c>
      <c r="E1593" s="327"/>
      <c r="F1593" s="206" t="s">
        <v>418</v>
      </c>
      <c r="G1593" s="326" t="s">
        <v>39</v>
      </c>
      <c r="H1593" s="327"/>
      <c r="I1593" s="322"/>
      <c r="J1593" s="323"/>
      <c r="K1593" s="322" t="s">
        <v>21</v>
      </c>
      <c r="L1593" s="323"/>
      <c r="M1593" s="212"/>
      <c r="N1593" s="212"/>
      <c r="O1593" s="212"/>
    </row>
    <row r="1594" spans="1:15" ht="28.15" customHeight="1" thickBot="1" x14ac:dyDescent="0.6">
      <c r="A1594" s="220" t="s">
        <v>2138</v>
      </c>
      <c r="B1594" s="10" t="s">
        <v>2139</v>
      </c>
      <c r="C1594" s="12"/>
      <c r="D1594" s="264"/>
      <c r="E1594" s="265"/>
      <c r="F1594" s="221"/>
      <c r="G1594" s="264"/>
      <c r="H1594" s="265"/>
      <c r="I1594" s="322"/>
      <c r="J1594" s="323"/>
      <c r="K1594" s="322"/>
      <c r="L1594" s="323"/>
      <c r="M1594" s="212"/>
      <c r="N1594" s="212"/>
      <c r="O1594" s="212"/>
    </row>
    <row r="1595" spans="1:15" ht="28.15" customHeight="1" thickBot="1" x14ac:dyDescent="0.6">
      <c r="A1595" s="205" t="s">
        <v>34</v>
      </c>
      <c r="B1595" s="207" t="s">
        <v>1212</v>
      </c>
      <c r="C1595" s="15" t="s">
        <v>80</v>
      </c>
      <c r="D1595" s="326" t="s">
        <v>94</v>
      </c>
      <c r="E1595" s="327"/>
      <c r="F1595" s="206" t="s">
        <v>965</v>
      </c>
      <c r="G1595" s="326" t="s">
        <v>39</v>
      </c>
      <c r="H1595" s="327"/>
      <c r="I1595" s="322"/>
      <c r="J1595" s="323"/>
      <c r="K1595" s="322" t="s">
        <v>21</v>
      </c>
      <c r="L1595" s="323"/>
      <c r="M1595" s="212"/>
      <c r="N1595" s="212"/>
      <c r="O1595" s="212"/>
    </row>
    <row r="1596" spans="1:15" ht="28.15" customHeight="1" thickBot="1" x14ac:dyDescent="0.6">
      <c r="A1596" s="205" t="s">
        <v>41</v>
      </c>
      <c r="B1596" s="207" t="s">
        <v>2140</v>
      </c>
      <c r="C1596" s="15" t="s">
        <v>85</v>
      </c>
      <c r="D1596" s="326" t="s">
        <v>73</v>
      </c>
      <c r="E1596" s="327"/>
      <c r="F1596" s="206" t="s">
        <v>2141</v>
      </c>
      <c r="G1596" s="326" t="s">
        <v>39</v>
      </c>
      <c r="H1596" s="327"/>
      <c r="I1596" s="322"/>
      <c r="J1596" s="323"/>
      <c r="K1596" s="322" t="s">
        <v>21</v>
      </c>
      <c r="L1596" s="323"/>
      <c r="M1596" s="212"/>
      <c r="N1596" s="212"/>
      <c r="O1596" s="212"/>
    </row>
    <row r="1597" spans="1:15" ht="28.15" customHeight="1" thickBot="1" x14ac:dyDescent="0.6">
      <c r="A1597" s="205" t="s">
        <v>46</v>
      </c>
      <c r="B1597" s="207" t="s">
        <v>1073</v>
      </c>
      <c r="C1597" s="15" t="s">
        <v>88</v>
      </c>
      <c r="D1597" s="326" t="s">
        <v>37</v>
      </c>
      <c r="E1597" s="327"/>
      <c r="F1597" s="206" t="s">
        <v>1439</v>
      </c>
      <c r="G1597" s="326" t="s">
        <v>39</v>
      </c>
      <c r="H1597" s="327"/>
      <c r="I1597" s="322"/>
      <c r="J1597" s="323"/>
      <c r="K1597" s="322" t="s">
        <v>21</v>
      </c>
      <c r="L1597" s="323"/>
      <c r="M1597" s="212"/>
      <c r="N1597" s="212"/>
      <c r="O1597" s="212"/>
    </row>
    <row r="1598" spans="1:15" ht="28.15" customHeight="1" thickBot="1" x14ac:dyDescent="0.6">
      <c r="A1598" s="220" t="s">
        <v>2142</v>
      </c>
      <c r="B1598" s="10" t="s">
        <v>2143</v>
      </c>
      <c r="C1598" s="12"/>
      <c r="D1598" s="264"/>
      <c r="E1598" s="265"/>
      <c r="F1598" s="221"/>
      <c r="G1598" s="264"/>
      <c r="H1598" s="265"/>
      <c r="I1598" s="322"/>
      <c r="J1598" s="323"/>
      <c r="K1598" s="322"/>
      <c r="L1598" s="323"/>
      <c r="M1598" s="212"/>
      <c r="N1598" s="212"/>
      <c r="O1598" s="212"/>
    </row>
    <row r="1599" spans="1:15" ht="28.15" customHeight="1" thickBot="1" x14ac:dyDescent="0.6">
      <c r="A1599" s="205" t="s">
        <v>34</v>
      </c>
      <c r="B1599" s="207" t="s">
        <v>2144</v>
      </c>
      <c r="C1599" s="15" t="s">
        <v>123</v>
      </c>
      <c r="D1599" s="326" t="s">
        <v>37</v>
      </c>
      <c r="E1599" s="327"/>
      <c r="F1599" s="206" t="s">
        <v>44</v>
      </c>
      <c r="G1599" s="326" t="s">
        <v>39</v>
      </c>
      <c r="H1599" s="327"/>
      <c r="I1599" s="322"/>
      <c r="J1599" s="323"/>
      <c r="K1599" s="322" t="s">
        <v>21</v>
      </c>
      <c r="L1599" s="323"/>
      <c r="M1599" s="212"/>
      <c r="N1599" s="212"/>
      <c r="O1599" s="212"/>
    </row>
    <row r="1600" spans="1:15" ht="28.15" customHeight="1" thickBot="1" x14ac:dyDescent="0.6">
      <c r="A1600" s="205" t="s">
        <v>41</v>
      </c>
      <c r="B1600" s="207" t="s">
        <v>2145</v>
      </c>
      <c r="C1600" s="15" t="s">
        <v>125</v>
      </c>
      <c r="D1600" s="326" t="s">
        <v>37</v>
      </c>
      <c r="E1600" s="327"/>
      <c r="F1600" s="206" t="s">
        <v>38</v>
      </c>
      <c r="G1600" s="326" t="s">
        <v>39</v>
      </c>
      <c r="H1600" s="327"/>
      <c r="I1600" s="322"/>
      <c r="J1600" s="323"/>
      <c r="K1600" s="322" t="s">
        <v>21</v>
      </c>
      <c r="L1600" s="323"/>
      <c r="M1600" s="212"/>
      <c r="N1600" s="212"/>
      <c r="O1600" s="212"/>
    </row>
    <row r="1601" spans="1:15" ht="28.15" customHeight="1" thickBot="1" x14ac:dyDescent="0.6">
      <c r="A1601" s="205" t="s">
        <v>46</v>
      </c>
      <c r="B1601" s="207" t="s">
        <v>2146</v>
      </c>
      <c r="C1601" s="15" t="s">
        <v>127</v>
      </c>
      <c r="D1601" s="326" t="s">
        <v>94</v>
      </c>
      <c r="E1601" s="327"/>
      <c r="F1601" s="206" t="s">
        <v>60</v>
      </c>
      <c r="G1601" s="326" t="s">
        <v>39</v>
      </c>
      <c r="H1601" s="327"/>
      <c r="I1601" s="322"/>
      <c r="J1601" s="323"/>
      <c r="K1601" s="322" t="s">
        <v>21</v>
      </c>
      <c r="L1601" s="323"/>
      <c r="M1601" s="212"/>
      <c r="N1601" s="212"/>
      <c r="O1601" s="212"/>
    </row>
    <row r="1602" spans="1:15" ht="28.15" customHeight="1" thickBot="1" x14ac:dyDescent="0.6">
      <c r="A1602" s="220" t="s">
        <v>2147</v>
      </c>
      <c r="B1602" s="10" t="s">
        <v>2148</v>
      </c>
      <c r="C1602" s="12"/>
      <c r="D1602" s="264"/>
      <c r="E1602" s="265"/>
      <c r="F1602" s="221"/>
      <c r="G1602" s="264"/>
      <c r="H1602" s="265"/>
      <c r="I1602" s="322"/>
      <c r="J1602" s="323"/>
      <c r="K1602" s="322"/>
      <c r="L1602" s="323"/>
      <c r="M1602" s="212"/>
      <c r="N1602" s="212"/>
      <c r="O1602" s="212"/>
    </row>
    <row r="1603" spans="1:15" ht="28.15" customHeight="1" thickBot="1" x14ac:dyDescent="0.6">
      <c r="A1603" s="205" t="s">
        <v>34</v>
      </c>
      <c r="B1603" s="15" t="s">
        <v>2149</v>
      </c>
      <c r="C1603" s="15" t="s">
        <v>80</v>
      </c>
      <c r="D1603" s="326" t="s">
        <v>37</v>
      </c>
      <c r="E1603" s="327"/>
      <c r="F1603" s="206" t="s">
        <v>1439</v>
      </c>
      <c r="G1603" s="326" t="s">
        <v>39</v>
      </c>
      <c r="H1603" s="327"/>
      <c r="I1603" s="322"/>
      <c r="J1603" s="323"/>
      <c r="K1603" s="322" t="s">
        <v>21</v>
      </c>
      <c r="L1603" s="323"/>
      <c r="M1603" s="212"/>
      <c r="N1603" s="212"/>
      <c r="O1603" s="212"/>
    </row>
    <row r="1604" spans="1:15" ht="28.15" customHeight="1" thickBot="1" x14ac:dyDescent="0.6">
      <c r="A1604" s="205" t="s">
        <v>41</v>
      </c>
      <c r="B1604" s="15" t="s">
        <v>2150</v>
      </c>
      <c r="C1604" s="15" t="s">
        <v>85</v>
      </c>
      <c r="D1604" s="326" t="s">
        <v>37</v>
      </c>
      <c r="E1604" s="327"/>
      <c r="F1604" s="206" t="s">
        <v>81</v>
      </c>
      <c r="G1604" s="326" t="s">
        <v>39</v>
      </c>
      <c r="H1604" s="327"/>
      <c r="I1604" s="322"/>
      <c r="J1604" s="323"/>
      <c r="K1604" s="322" t="s">
        <v>21</v>
      </c>
      <c r="L1604" s="323"/>
      <c r="M1604" s="212"/>
      <c r="N1604" s="212"/>
      <c r="O1604" s="212"/>
    </row>
    <row r="1605" spans="1:15" ht="28.15" customHeight="1" thickBot="1" x14ac:dyDescent="0.6">
      <c r="A1605" s="205" t="s">
        <v>46</v>
      </c>
      <c r="B1605" s="15" t="s">
        <v>1212</v>
      </c>
      <c r="C1605" s="15" t="s">
        <v>88</v>
      </c>
      <c r="D1605" s="326" t="s">
        <v>94</v>
      </c>
      <c r="E1605" s="327"/>
      <c r="F1605" s="206" t="s">
        <v>965</v>
      </c>
      <c r="G1605" s="326" t="s">
        <v>39</v>
      </c>
      <c r="H1605" s="327"/>
      <c r="I1605" s="322"/>
      <c r="J1605" s="323"/>
      <c r="K1605" s="322" t="s">
        <v>21</v>
      </c>
      <c r="L1605" s="323"/>
      <c r="M1605" s="212"/>
      <c r="N1605" s="212"/>
      <c r="O1605" s="212"/>
    </row>
    <row r="1606" spans="1:15" ht="28.15" customHeight="1" thickBot="1" x14ac:dyDescent="0.6">
      <c r="A1606" s="213"/>
      <c r="B1606" s="26"/>
      <c r="C1606" s="26"/>
      <c r="D1606" s="322"/>
      <c r="E1606" s="323"/>
      <c r="F1606" s="212"/>
      <c r="G1606" s="322"/>
      <c r="H1606" s="323"/>
      <c r="I1606" s="322"/>
      <c r="J1606" s="323"/>
      <c r="K1606" s="322"/>
      <c r="L1606" s="323"/>
      <c r="M1606" s="212"/>
      <c r="N1606" s="212"/>
      <c r="O1606" s="212"/>
    </row>
    <row r="1607" spans="1:15" ht="28.15" customHeight="1" thickBot="1" x14ac:dyDescent="0.6">
      <c r="A1607" s="220" t="s">
        <v>2151</v>
      </c>
      <c r="B1607" s="10" t="s">
        <v>2152</v>
      </c>
      <c r="C1607" s="12"/>
      <c r="D1607" s="264"/>
      <c r="E1607" s="265"/>
      <c r="F1607" s="221"/>
      <c r="G1607" s="264"/>
      <c r="H1607" s="265"/>
      <c r="I1607" s="322"/>
      <c r="J1607" s="323"/>
      <c r="K1607" s="322"/>
      <c r="L1607" s="323"/>
      <c r="M1607" s="212"/>
      <c r="N1607" s="212"/>
      <c r="O1607" s="212"/>
    </row>
    <row r="1608" spans="1:15" ht="28.15" customHeight="1" thickBot="1" x14ac:dyDescent="0.6">
      <c r="A1608" s="205" t="s">
        <v>34</v>
      </c>
      <c r="B1608" s="207" t="s">
        <v>2153</v>
      </c>
      <c r="C1608" s="15" t="s">
        <v>866</v>
      </c>
      <c r="D1608" s="326" t="s">
        <v>37</v>
      </c>
      <c r="E1608" s="327"/>
      <c r="F1608" s="206" t="s">
        <v>748</v>
      </c>
      <c r="G1608" s="326" t="s">
        <v>39</v>
      </c>
      <c r="H1608" s="327"/>
      <c r="I1608" s="322"/>
      <c r="J1608" s="323"/>
      <c r="K1608" s="322" t="s">
        <v>21</v>
      </c>
      <c r="L1608" s="323"/>
      <c r="M1608" s="212"/>
      <c r="N1608" s="212"/>
      <c r="O1608" s="212"/>
    </row>
    <row r="1609" spans="1:15" ht="28.15" customHeight="1" thickBot="1" x14ac:dyDescent="0.6">
      <c r="A1609" s="205" t="s">
        <v>41</v>
      </c>
      <c r="B1609" s="207" t="s">
        <v>2154</v>
      </c>
      <c r="C1609" s="15" t="s">
        <v>868</v>
      </c>
      <c r="D1609" s="326" t="s">
        <v>37</v>
      </c>
      <c r="E1609" s="327"/>
      <c r="F1609" s="206" t="s">
        <v>748</v>
      </c>
      <c r="G1609" s="326" t="s">
        <v>39</v>
      </c>
      <c r="H1609" s="327"/>
      <c r="I1609" s="322"/>
      <c r="J1609" s="323"/>
      <c r="K1609" s="322" t="s">
        <v>21</v>
      </c>
      <c r="L1609" s="323"/>
      <c r="M1609" s="212"/>
      <c r="N1609" s="212"/>
      <c r="O1609" s="212"/>
    </row>
    <row r="1610" spans="1:15" ht="28.15" customHeight="1" thickBot="1" x14ac:dyDescent="0.6">
      <c r="A1610" s="205" t="s">
        <v>46</v>
      </c>
      <c r="B1610" s="207" t="s">
        <v>2155</v>
      </c>
      <c r="C1610" s="15" t="s">
        <v>1234</v>
      </c>
      <c r="D1610" s="326" t="s">
        <v>94</v>
      </c>
      <c r="E1610" s="327"/>
      <c r="F1610" s="206" t="s">
        <v>1439</v>
      </c>
      <c r="G1610" s="326" t="s">
        <v>39</v>
      </c>
      <c r="H1610" s="327"/>
      <c r="I1610" s="322"/>
      <c r="J1610" s="323"/>
      <c r="K1610" s="322" t="s">
        <v>21</v>
      </c>
      <c r="L1610" s="323"/>
      <c r="M1610" s="212"/>
      <c r="N1610" s="212"/>
      <c r="O1610" s="212"/>
    </row>
    <row r="1611" spans="1:15" ht="28.15" customHeight="1" thickBot="1" x14ac:dyDescent="0.6">
      <c r="A1611" s="205" t="s">
        <v>57</v>
      </c>
      <c r="B1611" s="207" t="s">
        <v>2156</v>
      </c>
      <c r="C1611" s="15" t="s">
        <v>1719</v>
      </c>
      <c r="D1611" s="326" t="s">
        <v>2157</v>
      </c>
      <c r="E1611" s="327"/>
      <c r="F1611" s="206" t="s">
        <v>106</v>
      </c>
      <c r="G1611" s="326" t="s">
        <v>39</v>
      </c>
      <c r="H1611" s="327"/>
      <c r="I1611" s="322"/>
      <c r="J1611" s="323"/>
      <c r="K1611" s="322" t="s">
        <v>21</v>
      </c>
      <c r="L1611" s="323"/>
      <c r="M1611" s="212"/>
      <c r="N1611" s="212"/>
      <c r="O1611" s="212"/>
    </row>
    <row r="1612" spans="1:15" ht="28.15" customHeight="1" thickBot="1" x14ac:dyDescent="0.6">
      <c r="A1612" s="220" t="s">
        <v>2158</v>
      </c>
      <c r="B1612" s="10" t="s">
        <v>2159</v>
      </c>
      <c r="C1612" s="12"/>
      <c r="D1612" s="264"/>
      <c r="E1612" s="265"/>
      <c r="F1612" s="221"/>
      <c r="G1612" s="264"/>
      <c r="H1612" s="265"/>
      <c r="I1612" s="322"/>
      <c r="J1612" s="323"/>
      <c r="K1612" s="322"/>
      <c r="L1612" s="323"/>
      <c r="M1612" s="212"/>
      <c r="N1612" s="212"/>
      <c r="O1612" s="212"/>
    </row>
    <row r="1613" spans="1:15" ht="28.15" customHeight="1" thickBot="1" x14ac:dyDescent="0.6">
      <c r="A1613" s="215" t="s">
        <v>114</v>
      </c>
      <c r="B1613" s="13" t="s">
        <v>2160</v>
      </c>
      <c r="C1613" s="14" t="s">
        <v>80</v>
      </c>
      <c r="D1613" s="330" t="s">
        <v>37</v>
      </c>
      <c r="E1613" s="331"/>
      <c r="F1613" s="219" t="s">
        <v>44</v>
      </c>
      <c r="G1613" s="330" t="s">
        <v>39</v>
      </c>
      <c r="H1613" s="331"/>
      <c r="I1613" s="322"/>
      <c r="J1613" s="323"/>
      <c r="K1613" s="322" t="s">
        <v>21</v>
      </c>
      <c r="L1613" s="323"/>
      <c r="M1613" s="212"/>
      <c r="N1613" s="212"/>
      <c r="O1613" s="212"/>
    </row>
    <row r="1614" spans="1:15" ht="28.15" customHeight="1" thickBot="1" x14ac:dyDescent="0.6">
      <c r="A1614" s="215" t="s">
        <v>1724</v>
      </c>
      <c r="B1614" s="13" t="s">
        <v>2161</v>
      </c>
      <c r="C1614" s="14" t="s">
        <v>85</v>
      </c>
      <c r="D1614" s="330" t="s">
        <v>173</v>
      </c>
      <c r="E1614" s="331"/>
      <c r="F1614" s="219" t="s">
        <v>69</v>
      </c>
      <c r="G1614" s="330" t="s">
        <v>39</v>
      </c>
      <c r="H1614" s="331"/>
      <c r="I1614" s="322"/>
      <c r="J1614" s="323"/>
      <c r="K1614" s="322" t="s">
        <v>21</v>
      </c>
      <c r="L1614" s="323"/>
      <c r="M1614" s="212"/>
      <c r="N1614" s="212"/>
      <c r="O1614" s="212"/>
    </row>
    <row r="1615" spans="1:15" ht="28.15" customHeight="1" thickBot="1" x14ac:dyDescent="0.6">
      <c r="A1615" s="220" t="s">
        <v>2162</v>
      </c>
      <c r="B1615" s="10" t="s">
        <v>2163</v>
      </c>
      <c r="C1615" s="12"/>
      <c r="D1615" s="264"/>
      <c r="E1615" s="265"/>
      <c r="F1615" s="221"/>
      <c r="G1615" s="264"/>
      <c r="H1615" s="265"/>
      <c r="I1615" s="322"/>
      <c r="J1615" s="323"/>
      <c r="K1615" s="322"/>
      <c r="L1615" s="323"/>
      <c r="M1615" s="212"/>
      <c r="N1615" s="212"/>
      <c r="O1615" s="212"/>
    </row>
    <row r="1616" spans="1:15" ht="28.15" customHeight="1" thickBot="1" x14ac:dyDescent="0.6">
      <c r="A1616" s="205" t="s">
        <v>34</v>
      </c>
      <c r="B1616" s="15" t="s">
        <v>1193</v>
      </c>
      <c r="C1616" s="15" t="s">
        <v>866</v>
      </c>
      <c r="D1616" s="326" t="s">
        <v>94</v>
      </c>
      <c r="E1616" s="327"/>
      <c r="F1616" s="206" t="s">
        <v>965</v>
      </c>
      <c r="G1616" s="326" t="s">
        <v>39</v>
      </c>
      <c r="H1616" s="327"/>
      <c r="I1616" s="322"/>
      <c r="J1616" s="323"/>
      <c r="K1616" s="322"/>
      <c r="L1616" s="323"/>
      <c r="M1616" s="212"/>
      <c r="N1616" s="212"/>
      <c r="O1616" s="212"/>
    </row>
    <row r="1617" spans="1:15" ht="28.15" customHeight="1" thickBot="1" x14ac:dyDescent="0.6">
      <c r="A1617" s="205" t="s">
        <v>41</v>
      </c>
      <c r="B1617" s="15" t="s">
        <v>2164</v>
      </c>
      <c r="C1617" s="15" t="s">
        <v>868</v>
      </c>
      <c r="D1617" s="326" t="s">
        <v>37</v>
      </c>
      <c r="E1617" s="327"/>
      <c r="F1617" s="206" t="s">
        <v>1439</v>
      </c>
      <c r="G1617" s="326" t="s">
        <v>39</v>
      </c>
      <c r="H1617" s="327"/>
      <c r="I1617" s="322"/>
      <c r="J1617" s="323"/>
      <c r="K1617" s="322"/>
      <c r="L1617" s="323"/>
      <c r="M1617" s="212"/>
      <c r="N1617" s="212"/>
      <c r="O1617" s="212"/>
    </row>
    <row r="1618" spans="1:15" ht="28.15" customHeight="1" thickBot="1" x14ac:dyDescent="0.6">
      <c r="A1618" s="205" t="s">
        <v>46</v>
      </c>
      <c r="B1618" s="15" t="s">
        <v>2165</v>
      </c>
      <c r="C1618" s="15" t="s">
        <v>1234</v>
      </c>
      <c r="D1618" s="326" t="s">
        <v>49</v>
      </c>
      <c r="E1618" s="327"/>
      <c r="F1618" s="206" t="s">
        <v>81</v>
      </c>
      <c r="G1618" s="326" t="s">
        <v>39</v>
      </c>
      <c r="H1618" s="327"/>
      <c r="I1618" s="322"/>
      <c r="J1618" s="323"/>
      <c r="K1618" s="322"/>
      <c r="L1618" s="323"/>
      <c r="M1618" s="212"/>
      <c r="N1618" s="212"/>
      <c r="O1618" s="212"/>
    </row>
    <row r="1619" spans="1:15" ht="28.15" customHeight="1" thickBot="1" x14ac:dyDescent="0.6">
      <c r="A1619" s="205" t="s">
        <v>57</v>
      </c>
      <c r="B1619" s="15" t="s">
        <v>2166</v>
      </c>
      <c r="C1619" s="15" t="s">
        <v>1719</v>
      </c>
      <c r="D1619" s="326" t="s">
        <v>37</v>
      </c>
      <c r="E1619" s="327"/>
      <c r="F1619" s="206" t="s">
        <v>81</v>
      </c>
      <c r="G1619" s="326" t="s">
        <v>39</v>
      </c>
      <c r="H1619" s="327"/>
      <c r="I1619" s="322"/>
      <c r="J1619" s="323"/>
      <c r="K1619" s="322" t="s">
        <v>37</v>
      </c>
      <c r="L1619" s="323"/>
      <c r="M1619" s="212"/>
      <c r="N1619" s="212"/>
      <c r="O1619" s="212"/>
    </row>
    <row r="1620" spans="1:15" ht="28.15" customHeight="1" thickBot="1" x14ac:dyDescent="0.6">
      <c r="A1620" s="205" t="s">
        <v>67</v>
      </c>
      <c r="B1620" s="15" t="s">
        <v>2167</v>
      </c>
      <c r="C1620" s="15"/>
      <c r="D1620" s="326" t="s">
        <v>37</v>
      </c>
      <c r="E1620" s="327"/>
      <c r="F1620" s="206" t="s">
        <v>81</v>
      </c>
      <c r="G1620" s="326" t="s">
        <v>39</v>
      </c>
      <c r="H1620" s="327"/>
      <c r="I1620" s="322"/>
      <c r="J1620" s="323"/>
      <c r="K1620" s="322" t="s">
        <v>37</v>
      </c>
      <c r="L1620" s="323"/>
      <c r="M1620" s="212"/>
      <c r="N1620" s="212"/>
      <c r="O1620" s="212"/>
    </row>
    <row r="1621" spans="1:15" ht="28.15" customHeight="1" thickBot="1" x14ac:dyDescent="0.6">
      <c r="A1621" s="205" t="s">
        <v>70</v>
      </c>
      <c r="B1621" s="15" t="s">
        <v>2168</v>
      </c>
      <c r="C1621" s="15" t="s">
        <v>1238</v>
      </c>
      <c r="D1621" s="326" t="s">
        <v>37</v>
      </c>
      <c r="E1621" s="327"/>
      <c r="F1621" s="206" t="s">
        <v>1770</v>
      </c>
      <c r="G1621" s="326" t="s">
        <v>39</v>
      </c>
      <c r="H1621" s="327"/>
      <c r="I1621" s="322"/>
      <c r="J1621" s="323"/>
      <c r="K1621" s="322"/>
      <c r="L1621" s="323"/>
      <c r="M1621" s="212"/>
      <c r="N1621" s="212"/>
      <c r="O1621" s="212"/>
    </row>
    <row r="1622" spans="1:15" ht="28.15" customHeight="1" thickBot="1" x14ac:dyDescent="0.6">
      <c r="A1622" s="205" t="s">
        <v>74</v>
      </c>
      <c r="B1622" s="15" t="s">
        <v>2169</v>
      </c>
      <c r="C1622" s="15" t="s">
        <v>1239</v>
      </c>
      <c r="D1622" s="326" t="s">
        <v>173</v>
      </c>
      <c r="E1622" s="327"/>
      <c r="F1622" s="206" t="s">
        <v>106</v>
      </c>
      <c r="G1622" s="326" t="s">
        <v>39</v>
      </c>
      <c r="H1622" s="327"/>
      <c r="I1622" s="322"/>
      <c r="J1622" s="323"/>
      <c r="K1622" s="322"/>
      <c r="L1622" s="323"/>
      <c r="M1622" s="212"/>
      <c r="N1622" s="212"/>
      <c r="O1622" s="212"/>
    </row>
    <row r="1623" spans="1:15" ht="28.15" customHeight="1" thickBot="1" x14ac:dyDescent="0.6">
      <c r="A1623" s="205" t="s">
        <v>310</v>
      </c>
      <c r="B1623" s="15" t="s">
        <v>2103</v>
      </c>
      <c r="C1623" s="15" t="s">
        <v>1241</v>
      </c>
      <c r="D1623" s="326" t="s">
        <v>94</v>
      </c>
      <c r="E1623" s="327"/>
      <c r="F1623" s="206" t="s">
        <v>965</v>
      </c>
      <c r="G1623" s="326" t="s">
        <v>39</v>
      </c>
      <c r="H1623" s="327"/>
      <c r="I1623" s="322"/>
      <c r="J1623" s="323"/>
      <c r="K1623" s="322"/>
      <c r="L1623" s="323"/>
      <c r="M1623" s="212"/>
      <c r="N1623" s="212"/>
      <c r="O1623" s="212"/>
    </row>
    <row r="1624" spans="1:15" ht="28.15" customHeight="1" thickBot="1" x14ac:dyDescent="0.6">
      <c r="A1624" s="220" t="s">
        <v>2170</v>
      </c>
      <c r="B1624" s="10" t="s">
        <v>1671</v>
      </c>
      <c r="C1624" s="12"/>
      <c r="D1624" s="264"/>
      <c r="E1624" s="265"/>
      <c r="F1624" s="221"/>
      <c r="G1624" s="264"/>
      <c r="H1624" s="265"/>
      <c r="I1624" s="322"/>
      <c r="J1624" s="323"/>
      <c r="K1624" s="322"/>
      <c r="L1624" s="323"/>
      <c r="M1624" s="212"/>
      <c r="N1624" s="212"/>
      <c r="O1624" s="212"/>
    </row>
    <row r="1625" spans="1:15" ht="28.15" customHeight="1" thickBot="1" x14ac:dyDescent="0.6">
      <c r="A1625" s="215" t="s">
        <v>114</v>
      </c>
      <c r="B1625" s="13" t="s">
        <v>1672</v>
      </c>
      <c r="C1625" s="14" t="s">
        <v>866</v>
      </c>
      <c r="D1625" s="330" t="s">
        <v>173</v>
      </c>
      <c r="E1625" s="331"/>
      <c r="F1625" s="219" t="s">
        <v>69</v>
      </c>
      <c r="G1625" s="330" t="s">
        <v>39</v>
      </c>
      <c r="H1625" s="331"/>
      <c r="I1625" s="322"/>
      <c r="J1625" s="323"/>
      <c r="K1625" s="322"/>
      <c r="L1625" s="323"/>
      <c r="M1625" s="212"/>
      <c r="N1625" s="212"/>
      <c r="O1625" s="212"/>
    </row>
    <row r="1626" spans="1:15" ht="28.15" customHeight="1" thickBot="1" x14ac:dyDescent="0.6">
      <c r="A1626" s="215" t="s">
        <v>1724</v>
      </c>
      <c r="B1626" s="13" t="s">
        <v>1674</v>
      </c>
      <c r="C1626" s="14" t="s">
        <v>868</v>
      </c>
      <c r="D1626" s="330" t="s">
        <v>173</v>
      </c>
      <c r="E1626" s="331"/>
      <c r="F1626" s="219" t="s">
        <v>69</v>
      </c>
      <c r="G1626" s="330" t="s">
        <v>39</v>
      </c>
      <c r="H1626" s="331"/>
      <c r="I1626" s="322"/>
      <c r="J1626" s="323"/>
      <c r="K1626" s="322"/>
      <c r="L1626" s="323"/>
      <c r="M1626" s="212"/>
      <c r="N1626" s="212"/>
      <c r="O1626" s="212"/>
    </row>
    <row r="1627" spans="1:15" ht="28.15" customHeight="1" thickBot="1" x14ac:dyDescent="0.6">
      <c r="A1627" s="215" t="s">
        <v>1727</v>
      </c>
      <c r="B1627" s="13" t="s">
        <v>1675</v>
      </c>
      <c r="C1627" s="14" t="s">
        <v>1234</v>
      </c>
      <c r="D1627" s="330" t="s">
        <v>173</v>
      </c>
      <c r="E1627" s="331"/>
      <c r="F1627" s="219" t="s">
        <v>69</v>
      </c>
      <c r="G1627" s="330" t="s">
        <v>39</v>
      </c>
      <c r="H1627" s="331"/>
      <c r="I1627" s="322"/>
      <c r="J1627" s="323"/>
      <c r="K1627" s="322"/>
      <c r="L1627" s="323"/>
      <c r="M1627" s="212"/>
      <c r="N1627" s="212"/>
      <c r="O1627" s="212"/>
    </row>
    <row r="1628" spans="1:15" ht="28.15" customHeight="1" thickBot="1" x14ac:dyDescent="0.6">
      <c r="A1628" s="220" t="s">
        <v>2171</v>
      </c>
      <c r="B1628" s="10" t="s">
        <v>2172</v>
      </c>
      <c r="C1628" s="12"/>
      <c r="D1628" s="264"/>
      <c r="E1628" s="265"/>
      <c r="F1628" s="221"/>
      <c r="G1628" s="264"/>
      <c r="H1628" s="265"/>
      <c r="I1628" s="322"/>
      <c r="J1628" s="323"/>
      <c r="K1628" s="322"/>
      <c r="L1628" s="323"/>
      <c r="M1628" s="212"/>
      <c r="N1628" s="212"/>
      <c r="O1628" s="212"/>
    </row>
    <row r="1629" spans="1:15" ht="28.15" customHeight="1" thickBot="1" x14ac:dyDescent="0.6">
      <c r="A1629" s="205" t="s">
        <v>34</v>
      </c>
      <c r="B1629" s="15" t="s">
        <v>1193</v>
      </c>
      <c r="C1629" s="15" t="s">
        <v>80</v>
      </c>
      <c r="D1629" s="326" t="s">
        <v>94</v>
      </c>
      <c r="E1629" s="327"/>
      <c r="F1629" s="206" t="s">
        <v>965</v>
      </c>
      <c r="G1629" s="326" t="s">
        <v>39</v>
      </c>
      <c r="H1629" s="327"/>
      <c r="I1629" s="322"/>
      <c r="J1629" s="323"/>
      <c r="K1629" s="322"/>
      <c r="L1629" s="323"/>
      <c r="M1629" s="212"/>
      <c r="N1629" s="212"/>
      <c r="O1629" s="212"/>
    </row>
    <row r="1630" spans="1:15" ht="28.15" customHeight="1" thickBot="1" x14ac:dyDescent="0.6">
      <c r="A1630" s="205" t="s">
        <v>41</v>
      </c>
      <c r="B1630" s="15" t="s">
        <v>2166</v>
      </c>
      <c r="C1630" s="15" t="s">
        <v>85</v>
      </c>
      <c r="D1630" s="326" t="s">
        <v>37</v>
      </c>
      <c r="E1630" s="327"/>
      <c r="F1630" s="206" t="s">
        <v>81</v>
      </c>
      <c r="G1630" s="326" t="s">
        <v>39</v>
      </c>
      <c r="H1630" s="327"/>
      <c r="I1630" s="322"/>
      <c r="J1630" s="323"/>
      <c r="K1630" s="322" t="s">
        <v>86</v>
      </c>
      <c r="L1630" s="323"/>
      <c r="M1630" s="212"/>
      <c r="N1630" s="212"/>
      <c r="O1630" s="212"/>
    </row>
    <row r="1631" spans="1:15" ht="28.15" customHeight="1" thickBot="1" x14ac:dyDescent="0.6">
      <c r="A1631" s="205" t="s">
        <v>46</v>
      </c>
      <c r="B1631" s="15" t="s">
        <v>2167</v>
      </c>
      <c r="C1631" s="15"/>
      <c r="D1631" s="326" t="s">
        <v>37</v>
      </c>
      <c r="E1631" s="327"/>
      <c r="F1631" s="206" t="s">
        <v>81</v>
      </c>
      <c r="G1631" s="326" t="s">
        <v>39</v>
      </c>
      <c r="H1631" s="327"/>
      <c r="I1631" s="322"/>
      <c r="J1631" s="323"/>
      <c r="K1631" s="322" t="s">
        <v>37</v>
      </c>
      <c r="L1631" s="323"/>
      <c r="M1631" s="212"/>
      <c r="N1631" s="212"/>
      <c r="O1631" s="212"/>
    </row>
    <row r="1632" spans="1:15" ht="28.15" customHeight="1" thickBot="1" x14ac:dyDescent="0.6">
      <c r="A1632" s="205" t="s">
        <v>57</v>
      </c>
      <c r="B1632" s="15" t="s">
        <v>2173</v>
      </c>
      <c r="C1632" s="15" t="s">
        <v>88</v>
      </c>
      <c r="D1632" s="326" t="s">
        <v>37</v>
      </c>
      <c r="E1632" s="327"/>
      <c r="F1632" s="206" t="s">
        <v>81</v>
      </c>
      <c r="G1632" s="326" t="s">
        <v>39</v>
      </c>
      <c r="H1632" s="327"/>
      <c r="I1632" s="322"/>
      <c r="J1632" s="323"/>
      <c r="K1632" s="322"/>
      <c r="L1632" s="323"/>
      <c r="M1632" s="212"/>
      <c r="N1632" s="212"/>
      <c r="O1632" s="212"/>
    </row>
    <row r="1633" spans="1:15" ht="28.15" customHeight="1" thickBot="1" x14ac:dyDescent="0.6">
      <c r="A1633" s="205" t="s">
        <v>67</v>
      </c>
      <c r="B1633" s="15" t="s">
        <v>2169</v>
      </c>
      <c r="C1633" s="15" t="s">
        <v>91</v>
      </c>
      <c r="D1633" s="326" t="s">
        <v>173</v>
      </c>
      <c r="E1633" s="327"/>
      <c r="F1633" s="206" t="s">
        <v>106</v>
      </c>
      <c r="G1633" s="326" t="s">
        <v>39</v>
      </c>
      <c r="H1633" s="327"/>
      <c r="I1633" s="322"/>
      <c r="J1633" s="323"/>
      <c r="K1633" s="322"/>
      <c r="L1633" s="323"/>
      <c r="M1633" s="212"/>
      <c r="N1633" s="212"/>
      <c r="O1633" s="212"/>
    </row>
    <row r="1634" spans="1:15" ht="28.15" customHeight="1" thickBot="1" x14ac:dyDescent="0.6">
      <c r="A1634" s="220" t="s">
        <v>2174</v>
      </c>
      <c r="B1634" s="10" t="s">
        <v>2175</v>
      </c>
      <c r="C1634" s="12"/>
      <c r="D1634" s="264"/>
      <c r="E1634" s="265"/>
      <c r="F1634" s="221"/>
      <c r="G1634" s="264"/>
      <c r="H1634" s="265"/>
      <c r="I1634" s="322"/>
      <c r="J1634" s="323"/>
      <c r="K1634" s="322"/>
      <c r="L1634" s="323"/>
      <c r="M1634" s="212"/>
      <c r="N1634" s="212"/>
      <c r="O1634" s="212"/>
    </row>
    <row r="1635" spans="1:15" ht="28.15" customHeight="1" thickBot="1" x14ac:dyDescent="0.6">
      <c r="A1635" s="205" t="s">
        <v>34</v>
      </c>
      <c r="B1635" s="15" t="s">
        <v>1212</v>
      </c>
      <c r="C1635" s="15" t="s">
        <v>80</v>
      </c>
      <c r="D1635" s="326" t="s">
        <v>94</v>
      </c>
      <c r="E1635" s="327"/>
      <c r="F1635" s="206" t="s">
        <v>965</v>
      </c>
      <c r="G1635" s="326" t="s">
        <v>39</v>
      </c>
      <c r="H1635" s="327"/>
      <c r="I1635" s="322"/>
      <c r="J1635" s="323"/>
      <c r="K1635" s="322"/>
      <c r="L1635" s="323"/>
      <c r="M1635" s="212"/>
      <c r="N1635" s="212"/>
      <c r="O1635" s="212"/>
    </row>
    <row r="1636" spans="1:15" ht="28.15" customHeight="1" thickBot="1" x14ac:dyDescent="0.6">
      <c r="A1636" s="205" t="s">
        <v>41</v>
      </c>
      <c r="B1636" s="15" t="s">
        <v>2176</v>
      </c>
      <c r="C1636" s="15" t="s">
        <v>85</v>
      </c>
      <c r="D1636" s="326" t="s">
        <v>37</v>
      </c>
      <c r="E1636" s="327"/>
      <c r="F1636" s="206" t="s">
        <v>81</v>
      </c>
      <c r="G1636" s="326" t="s">
        <v>39</v>
      </c>
      <c r="H1636" s="327"/>
      <c r="I1636" s="322"/>
      <c r="J1636" s="323"/>
      <c r="K1636" s="322"/>
      <c r="L1636" s="323"/>
      <c r="M1636" s="212"/>
      <c r="N1636" s="212"/>
      <c r="O1636" s="212"/>
    </row>
    <row r="1637" spans="1:15" ht="28.15" customHeight="1" thickBot="1" x14ac:dyDescent="0.6">
      <c r="A1637" s="205" t="s">
        <v>46</v>
      </c>
      <c r="B1637" s="15" t="s">
        <v>1687</v>
      </c>
      <c r="C1637" s="15" t="s">
        <v>96</v>
      </c>
      <c r="D1637" s="326" t="s">
        <v>37</v>
      </c>
      <c r="E1637" s="327"/>
      <c r="F1637" s="206" t="s">
        <v>81</v>
      </c>
      <c r="G1637" s="326" t="s">
        <v>39</v>
      </c>
      <c r="H1637" s="327"/>
      <c r="I1637" s="322"/>
      <c r="J1637" s="323"/>
      <c r="K1637" s="322"/>
      <c r="L1637" s="323"/>
      <c r="M1637" s="212"/>
      <c r="N1637" s="212"/>
      <c r="O1637" s="212"/>
    </row>
    <row r="1638" spans="1:15" ht="28.15" customHeight="1" thickBot="1" x14ac:dyDescent="0.6">
      <c r="A1638" s="205" t="s">
        <v>57</v>
      </c>
      <c r="B1638" s="15" t="s">
        <v>1207</v>
      </c>
      <c r="C1638" s="15" t="s">
        <v>98</v>
      </c>
      <c r="D1638" s="326" t="s">
        <v>111</v>
      </c>
      <c r="E1638" s="327"/>
      <c r="F1638" s="206" t="s">
        <v>1645</v>
      </c>
      <c r="G1638" s="326" t="s">
        <v>204</v>
      </c>
      <c r="H1638" s="327"/>
      <c r="I1638" s="322"/>
      <c r="J1638" s="323"/>
      <c r="K1638" s="322"/>
      <c r="L1638" s="323"/>
      <c r="M1638" s="212"/>
      <c r="N1638" s="212"/>
      <c r="O1638" s="212"/>
    </row>
    <row r="1639" spans="1:15" ht="28.15" customHeight="1" thickBot="1" x14ac:dyDescent="0.6">
      <c r="A1639" s="205" t="s">
        <v>67</v>
      </c>
      <c r="B1639" s="15" t="s">
        <v>2177</v>
      </c>
      <c r="C1639" s="15" t="s">
        <v>2178</v>
      </c>
      <c r="D1639" s="326" t="s">
        <v>111</v>
      </c>
      <c r="E1639" s="327"/>
      <c r="F1639" s="206" t="s">
        <v>81</v>
      </c>
      <c r="G1639" s="326" t="s">
        <v>204</v>
      </c>
      <c r="H1639" s="327"/>
      <c r="I1639" s="322"/>
      <c r="J1639" s="323"/>
      <c r="K1639" s="322"/>
      <c r="L1639" s="323"/>
      <c r="M1639" s="212"/>
      <c r="N1639" s="212"/>
      <c r="O1639" s="212"/>
    </row>
    <row r="1640" spans="1:15" ht="28.15" customHeight="1" thickBot="1" x14ac:dyDescent="0.6">
      <c r="A1640" s="205" t="s">
        <v>70</v>
      </c>
      <c r="B1640" s="15" t="s">
        <v>2179</v>
      </c>
      <c r="C1640" s="15" t="s">
        <v>2180</v>
      </c>
      <c r="D1640" s="326" t="s">
        <v>111</v>
      </c>
      <c r="E1640" s="327"/>
      <c r="F1640" s="206" t="s">
        <v>81</v>
      </c>
      <c r="G1640" s="326" t="s">
        <v>204</v>
      </c>
      <c r="H1640" s="327"/>
      <c r="I1640" s="322"/>
      <c r="J1640" s="323"/>
      <c r="K1640" s="322"/>
      <c r="L1640" s="323"/>
      <c r="M1640" s="212"/>
      <c r="N1640" s="212"/>
      <c r="O1640" s="212"/>
    </row>
    <row r="1641" spans="1:15" ht="28.15" customHeight="1" thickBot="1" x14ac:dyDescent="0.6">
      <c r="A1641" s="205" t="s">
        <v>74</v>
      </c>
      <c r="B1641" s="15" t="s">
        <v>1688</v>
      </c>
      <c r="C1641" s="15" t="s">
        <v>88</v>
      </c>
      <c r="D1641" s="326" t="s">
        <v>111</v>
      </c>
      <c r="E1641" s="327"/>
      <c r="F1641" s="206" t="s">
        <v>1529</v>
      </c>
      <c r="G1641" s="326" t="s">
        <v>204</v>
      </c>
      <c r="H1641" s="327"/>
      <c r="I1641" s="322"/>
      <c r="J1641" s="323"/>
      <c r="K1641" s="322"/>
      <c r="L1641" s="323"/>
      <c r="M1641" s="212"/>
      <c r="N1641" s="212"/>
      <c r="O1641" s="212"/>
    </row>
    <row r="1642" spans="1:15" ht="28.15" customHeight="1" thickBot="1" x14ac:dyDescent="0.6">
      <c r="A1642" s="220" t="s">
        <v>2181</v>
      </c>
      <c r="B1642" s="10" t="s">
        <v>2182</v>
      </c>
      <c r="C1642" s="12"/>
      <c r="D1642" s="264"/>
      <c r="E1642" s="265"/>
      <c r="F1642" s="221"/>
      <c r="G1642" s="264"/>
      <c r="H1642" s="265"/>
      <c r="I1642" s="322"/>
      <c r="J1642" s="323"/>
      <c r="K1642" s="322"/>
      <c r="L1642" s="323"/>
      <c r="M1642" s="212"/>
      <c r="N1642" s="212"/>
      <c r="O1642" s="212"/>
    </row>
    <row r="1643" spans="1:15" ht="28.15" customHeight="1" thickBot="1" x14ac:dyDescent="0.6">
      <c r="A1643" s="205" t="s">
        <v>34</v>
      </c>
      <c r="B1643" s="15" t="s">
        <v>2183</v>
      </c>
      <c r="C1643" s="15" t="s">
        <v>80</v>
      </c>
      <c r="D1643" s="326" t="s">
        <v>94</v>
      </c>
      <c r="E1643" s="327"/>
      <c r="F1643" s="206" t="s">
        <v>965</v>
      </c>
      <c r="G1643" s="326" t="s">
        <v>39</v>
      </c>
      <c r="H1643" s="327"/>
      <c r="I1643" s="322"/>
      <c r="J1643" s="323"/>
      <c r="K1643" s="322"/>
      <c r="L1643" s="323"/>
      <c r="M1643" s="212"/>
      <c r="N1643" s="212"/>
      <c r="O1643" s="212"/>
    </row>
    <row r="1644" spans="1:15" ht="28.15" customHeight="1" thickBot="1" x14ac:dyDescent="0.6">
      <c r="A1644" s="205" t="s">
        <v>41</v>
      </c>
      <c r="B1644" s="15" t="s">
        <v>2184</v>
      </c>
      <c r="C1644" s="15" t="s">
        <v>85</v>
      </c>
      <c r="D1644" s="326" t="s">
        <v>37</v>
      </c>
      <c r="E1644" s="327"/>
      <c r="F1644" s="206" t="s">
        <v>1439</v>
      </c>
      <c r="G1644" s="326" t="s">
        <v>39</v>
      </c>
      <c r="H1644" s="327"/>
      <c r="I1644" s="322"/>
      <c r="J1644" s="323"/>
      <c r="K1644" s="322"/>
      <c r="L1644" s="323"/>
      <c r="M1644" s="212"/>
      <c r="N1644" s="212"/>
      <c r="O1644" s="212"/>
    </row>
    <row r="1645" spans="1:15" ht="28.15" customHeight="1" thickBot="1" x14ac:dyDescent="0.6">
      <c r="A1645" s="205" t="s">
        <v>46</v>
      </c>
      <c r="B1645" s="15" t="s">
        <v>2166</v>
      </c>
      <c r="C1645" s="15" t="s">
        <v>88</v>
      </c>
      <c r="D1645" s="326" t="s">
        <v>37</v>
      </c>
      <c r="E1645" s="327"/>
      <c r="F1645" s="206" t="s">
        <v>81</v>
      </c>
      <c r="G1645" s="326" t="s">
        <v>39</v>
      </c>
      <c r="H1645" s="327"/>
      <c r="I1645" s="322"/>
      <c r="J1645" s="323"/>
      <c r="K1645" s="322" t="s">
        <v>37</v>
      </c>
      <c r="L1645" s="323"/>
      <c r="M1645" s="212"/>
      <c r="N1645" s="212"/>
      <c r="O1645" s="212"/>
    </row>
    <row r="1646" spans="1:15" ht="28.15" customHeight="1" thickBot="1" x14ac:dyDescent="0.6">
      <c r="A1646" s="205" t="s">
        <v>57</v>
      </c>
      <c r="B1646" s="15" t="s">
        <v>2167</v>
      </c>
      <c r="C1646" s="15" t="s">
        <v>91</v>
      </c>
      <c r="D1646" s="326" t="s">
        <v>37</v>
      </c>
      <c r="E1646" s="327"/>
      <c r="F1646" s="206" t="s">
        <v>81</v>
      </c>
      <c r="G1646" s="326" t="s">
        <v>39</v>
      </c>
      <c r="H1646" s="327"/>
      <c r="I1646" s="322"/>
      <c r="J1646" s="323"/>
      <c r="K1646" s="322" t="s">
        <v>37</v>
      </c>
      <c r="L1646" s="323"/>
      <c r="M1646" s="212"/>
      <c r="N1646" s="212"/>
      <c r="O1646" s="212"/>
    </row>
    <row r="1647" spans="1:15" ht="28.15" customHeight="1" thickBot="1" x14ac:dyDescent="0.6">
      <c r="A1647" s="220" t="s">
        <v>2185</v>
      </c>
      <c r="B1647" s="10" t="s">
        <v>2186</v>
      </c>
      <c r="C1647" s="12"/>
      <c r="D1647" s="264"/>
      <c r="E1647" s="265"/>
      <c r="F1647" s="221"/>
      <c r="G1647" s="264"/>
      <c r="H1647" s="265"/>
      <c r="I1647" s="322"/>
      <c r="J1647" s="323"/>
      <c r="K1647" s="322"/>
      <c r="L1647" s="323"/>
      <c r="M1647" s="212"/>
      <c r="N1647" s="212"/>
      <c r="O1647" s="212"/>
    </row>
    <row r="1648" spans="1:15" ht="28.15" customHeight="1" thickBot="1" x14ac:dyDescent="0.6">
      <c r="A1648" s="205" t="s">
        <v>34</v>
      </c>
      <c r="B1648" s="15" t="s">
        <v>2187</v>
      </c>
      <c r="C1648" s="15" t="s">
        <v>80</v>
      </c>
      <c r="D1648" s="326" t="s">
        <v>94</v>
      </c>
      <c r="E1648" s="327"/>
      <c r="F1648" s="206" t="s">
        <v>965</v>
      </c>
      <c r="G1648" s="326" t="s">
        <v>39</v>
      </c>
      <c r="H1648" s="327"/>
      <c r="I1648" s="322"/>
      <c r="J1648" s="323"/>
      <c r="K1648" s="322"/>
      <c r="L1648" s="323"/>
      <c r="M1648" s="212"/>
      <c r="N1648" s="212"/>
      <c r="O1648" s="212"/>
    </row>
    <row r="1649" spans="1:15" ht="28.15" customHeight="1" thickBot="1" x14ac:dyDescent="0.6">
      <c r="A1649" s="205" t="s">
        <v>41</v>
      </c>
      <c r="B1649" s="15" t="s">
        <v>2188</v>
      </c>
      <c r="C1649" s="15" t="s">
        <v>85</v>
      </c>
      <c r="D1649" s="326" t="s">
        <v>49</v>
      </c>
      <c r="E1649" s="327"/>
      <c r="F1649" s="206" t="s">
        <v>81</v>
      </c>
      <c r="G1649" s="326" t="s">
        <v>39</v>
      </c>
      <c r="H1649" s="327"/>
      <c r="I1649" s="322"/>
      <c r="J1649" s="323"/>
      <c r="K1649" s="322"/>
      <c r="L1649" s="323"/>
      <c r="M1649" s="212"/>
      <c r="N1649" s="212"/>
      <c r="O1649" s="212"/>
    </row>
    <row r="1650" spans="1:15" ht="28.15" customHeight="1" thickBot="1" x14ac:dyDescent="0.6">
      <c r="A1650" s="205" t="s">
        <v>46</v>
      </c>
      <c r="B1650" s="15" t="s">
        <v>2166</v>
      </c>
      <c r="C1650" s="15" t="s">
        <v>88</v>
      </c>
      <c r="D1650" s="326" t="s">
        <v>37</v>
      </c>
      <c r="E1650" s="327"/>
      <c r="F1650" s="206" t="s">
        <v>81</v>
      </c>
      <c r="G1650" s="326" t="s">
        <v>39</v>
      </c>
      <c r="H1650" s="327"/>
      <c r="I1650" s="322"/>
      <c r="J1650" s="323"/>
      <c r="K1650" s="322" t="s">
        <v>2189</v>
      </c>
      <c r="L1650" s="323"/>
      <c r="M1650" s="212"/>
      <c r="N1650" s="212"/>
      <c r="O1650" s="212"/>
    </row>
    <row r="1651" spans="1:15" ht="28.15" customHeight="1" thickBot="1" x14ac:dyDescent="0.6">
      <c r="A1651" s="205" t="s">
        <v>57</v>
      </c>
      <c r="B1651" s="15" t="s">
        <v>2167</v>
      </c>
      <c r="C1651" s="15" t="s">
        <v>91</v>
      </c>
      <c r="D1651" s="326" t="s">
        <v>37</v>
      </c>
      <c r="E1651" s="327"/>
      <c r="F1651" s="206" t="s">
        <v>81</v>
      </c>
      <c r="G1651" s="326" t="s">
        <v>39</v>
      </c>
      <c r="H1651" s="327"/>
      <c r="I1651" s="322"/>
      <c r="J1651" s="323"/>
      <c r="K1651" s="322" t="s">
        <v>37</v>
      </c>
      <c r="L1651" s="323"/>
      <c r="M1651" s="212"/>
      <c r="N1651" s="212"/>
      <c r="O1651" s="212"/>
    </row>
    <row r="1652" spans="1:15" ht="28.15" customHeight="1" thickBot="1" x14ac:dyDescent="0.6">
      <c r="A1652" s="205" t="s">
        <v>67</v>
      </c>
      <c r="B1652" s="15" t="s">
        <v>2190</v>
      </c>
      <c r="C1652" s="15" t="s">
        <v>93</v>
      </c>
      <c r="D1652" s="326" t="s">
        <v>37</v>
      </c>
      <c r="E1652" s="327"/>
      <c r="F1652" s="206" t="s">
        <v>81</v>
      </c>
      <c r="G1652" s="326" t="s">
        <v>39</v>
      </c>
      <c r="H1652" s="327"/>
      <c r="I1652" s="322"/>
      <c r="J1652" s="323"/>
      <c r="K1652" s="322"/>
      <c r="L1652" s="323"/>
      <c r="M1652" s="212"/>
      <c r="N1652" s="212"/>
      <c r="O1652" s="212"/>
    </row>
    <row r="1653" spans="1:15" ht="28.15" customHeight="1" thickBot="1" x14ac:dyDescent="0.6">
      <c r="A1653" s="205" t="s">
        <v>70</v>
      </c>
      <c r="B1653" s="15" t="s">
        <v>2191</v>
      </c>
      <c r="C1653" s="15" t="s">
        <v>1019</v>
      </c>
      <c r="D1653" s="326" t="s">
        <v>634</v>
      </c>
      <c r="E1653" s="327"/>
      <c r="F1653" s="206" t="s">
        <v>81</v>
      </c>
      <c r="G1653" s="326" t="s">
        <v>39</v>
      </c>
      <c r="H1653" s="327"/>
      <c r="I1653" s="322"/>
      <c r="J1653" s="323"/>
      <c r="K1653" s="322"/>
      <c r="L1653" s="323"/>
      <c r="M1653" s="212"/>
      <c r="N1653" s="212"/>
      <c r="O1653" s="212"/>
    </row>
    <row r="1654" spans="1:15" ht="28.15" customHeight="1" thickBot="1" x14ac:dyDescent="0.6">
      <c r="A1654" s="205" t="s">
        <v>74</v>
      </c>
      <c r="B1654" s="15" t="s">
        <v>2192</v>
      </c>
      <c r="C1654" s="15" t="s">
        <v>1077</v>
      </c>
      <c r="D1654" s="326" t="s">
        <v>173</v>
      </c>
      <c r="E1654" s="327"/>
      <c r="F1654" s="206" t="s">
        <v>106</v>
      </c>
      <c r="G1654" s="326" t="s">
        <v>39</v>
      </c>
      <c r="H1654" s="327"/>
      <c r="I1654" s="322"/>
      <c r="J1654" s="323"/>
      <c r="K1654" s="322"/>
      <c r="L1654" s="323"/>
      <c r="M1654" s="212"/>
      <c r="N1654" s="212"/>
      <c r="O1654" s="212"/>
    </row>
    <row r="1655" spans="1:15" ht="28.15" customHeight="1" thickBot="1" x14ac:dyDescent="0.6">
      <c r="A1655" s="205" t="s">
        <v>310</v>
      </c>
      <c r="B1655" s="15" t="s">
        <v>2193</v>
      </c>
      <c r="C1655" s="15" t="s">
        <v>2024</v>
      </c>
      <c r="D1655" s="326" t="s">
        <v>94</v>
      </c>
      <c r="E1655" s="327"/>
      <c r="F1655" s="206" t="s">
        <v>965</v>
      </c>
      <c r="G1655" s="326" t="s">
        <v>39</v>
      </c>
      <c r="H1655" s="327"/>
      <c r="I1655" s="322"/>
      <c r="J1655" s="323"/>
      <c r="K1655" s="322"/>
      <c r="L1655" s="323"/>
      <c r="M1655" s="212"/>
      <c r="N1655" s="212"/>
      <c r="O1655" s="212"/>
    </row>
    <row r="1656" spans="1:15" ht="28.15" customHeight="1" thickBot="1" x14ac:dyDescent="0.6">
      <c r="A1656" s="205" t="s">
        <v>313</v>
      </c>
      <c r="B1656" s="15" t="s">
        <v>2194</v>
      </c>
      <c r="C1656" s="15" t="s">
        <v>2195</v>
      </c>
      <c r="D1656" s="326" t="s">
        <v>49</v>
      </c>
      <c r="E1656" s="327"/>
      <c r="F1656" s="206" t="s">
        <v>1606</v>
      </c>
      <c r="G1656" s="326" t="s">
        <v>39</v>
      </c>
      <c r="H1656" s="327"/>
      <c r="I1656" s="322"/>
      <c r="J1656" s="323"/>
      <c r="K1656" s="322"/>
      <c r="L1656" s="323"/>
      <c r="M1656" s="212"/>
      <c r="N1656" s="212"/>
      <c r="O1656" s="212"/>
    </row>
    <row r="1657" spans="1:15" ht="28.15" customHeight="1" thickBot="1" x14ac:dyDescent="0.6">
      <c r="A1657" s="220" t="s">
        <v>2196</v>
      </c>
      <c r="B1657" s="10" t="s">
        <v>2197</v>
      </c>
      <c r="C1657" s="12"/>
      <c r="D1657" s="264"/>
      <c r="E1657" s="265"/>
      <c r="F1657" s="221"/>
      <c r="G1657" s="264"/>
      <c r="H1657" s="265"/>
      <c r="I1657" s="322"/>
      <c r="J1657" s="323"/>
      <c r="K1657" s="322"/>
      <c r="L1657" s="323"/>
      <c r="M1657" s="212"/>
      <c r="N1657" s="212"/>
      <c r="O1657" s="212"/>
    </row>
    <row r="1658" spans="1:15" ht="28.15" customHeight="1" thickBot="1" x14ac:dyDescent="0.6">
      <c r="A1658" s="205" t="s">
        <v>34</v>
      </c>
      <c r="B1658" s="207" t="s">
        <v>1193</v>
      </c>
      <c r="C1658" s="15" t="s">
        <v>866</v>
      </c>
      <c r="D1658" s="326" t="s">
        <v>94</v>
      </c>
      <c r="E1658" s="327"/>
      <c r="F1658" s="206" t="s">
        <v>965</v>
      </c>
      <c r="G1658" s="326" t="s">
        <v>39</v>
      </c>
      <c r="H1658" s="327"/>
      <c r="I1658" s="322"/>
      <c r="J1658" s="323"/>
      <c r="K1658" s="322"/>
      <c r="L1658" s="323"/>
      <c r="M1658" s="212"/>
      <c r="N1658" s="212"/>
      <c r="O1658" s="212"/>
    </row>
    <row r="1659" spans="1:15" ht="28.15" customHeight="1" thickBot="1" x14ac:dyDescent="0.6">
      <c r="A1659" s="205" t="s">
        <v>41</v>
      </c>
      <c r="B1659" s="207" t="s">
        <v>2198</v>
      </c>
      <c r="C1659" s="15" t="s">
        <v>868</v>
      </c>
      <c r="D1659" s="326" t="s">
        <v>49</v>
      </c>
      <c r="E1659" s="327"/>
      <c r="F1659" s="206" t="s">
        <v>748</v>
      </c>
      <c r="G1659" s="326" t="s">
        <v>39</v>
      </c>
      <c r="H1659" s="327"/>
      <c r="I1659" s="322"/>
      <c r="J1659" s="323"/>
      <c r="K1659" s="322"/>
      <c r="L1659" s="323"/>
      <c r="M1659" s="212"/>
      <c r="N1659" s="212"/>
      <c r="O1659" s="212"/>
    </row>
    <row r="1660" spans="1:15" ht="28.15" customHeight="1" thickBot="1" x14ac:dyDescent="0.6">
      <c r="A1660" s="205" t="s">
        <v>46</v>
      </c>
      <c r="B1660" s="15" t="s">
        <v>2166</v>
      </c>
      <c r="C1660" s="15" t="s">
        <v>1234</v>
      </c>
      <c r="D1660" s="326" t="s">
        <v>37</v>
      </c>
      <c r="E1660" s="327"/>
      <c r="F1660" s="206" t="s">
        <v>81</v>
      </c>
      <c r="G1660" s="326" t="s">
        <v>39</v>
      </c>
      <c r="H1660" s="327"/>
      <c r="I1660" s="322"/>
      <c r="J1660" s="323"/>
      <c r="K1660" s="322" t="s">
        <v>37</v>
      </c>
      <c r="L1660" s="323"/>
      <c r="M1660" s="212"/>
      <c r="N1660" s="212"/>
      <c r="O1660" s="212"/>
    </row>
    <row r="1661" spans="1:15" ht="28.15" customHeight="1" thickBot="1" x14ac:dyDescent="0.6">
      <c r="A1661" s="205" t="s">
        <v>57</v>
      </c>
      <c r="B1661" s="15" t="s">
        <v>2167</v>
      </c>
      <c r="C1661" s="15" t="s">
        <v>1719</v>
      </c>
      <c r="D1661" s="326" t="s">
        <v>37</v>
      </c>
      <c r="E1661" s="327"/>
      <c r="F1661" s="206" t="s">
        <v>81</v>
      </c>
      <c r="G1661" s="326" t="s">
        <v>39</v>
      </c>
      <c r="H1661" s="327"/>
      <c r="I1661" s="322"/>
      <c r="J1661" s="323"/>
      <c r="K1661" s="322" t="s">
        <v>37</v>
      </c>
      <c r="L1661" s="323"/>
      <c r="M1661" s="212"/>
      <c r="N1661" s="212"/>
      <c r="O1661" s="212"/>
    </row>
    <row r="1662" spans="1:15" ht="28.15" customHeight="1" thickBot="1" x14ac:dyDescent="0.6">
      <c r="A1662" s="205" t="s">
        <v>67</v>
      </c>
      <c r="B1662" s="207" t="s">
        <v>1006</v>
      </c>
      <c r="C1662" s="15" t="s">
        <v>1238</v>
      </c>
      <c r="D1662" s="326" t="s">
        <v>37</v>
      </c>
      <c r="E1662" s="327"/>
      <c r="F1662" s="206" t="s">
        <v>1439</v>
      </c>
      <c r="G1662" s="326" t="s">
        <v>39</v>
      </c>
      <c r="H1662" s="327"/>
      <c r="I1662" s="322"/>
      <c r="J1662" s="323"/>
      <c r="K1662" s="322"/>
      <c r="L1662" s="323"/>
      <c r="M1662" s="212"/>
      <c r="N1662" s="212"/>
      <c r="O1662" s="212"/>
    </row>
    <row r="1663" spans="1:15" ht="28.15" customHeight="1" thickBot="1" x14ac:dyDescent="0.6">
      <c r="A1663" s="205" t="s">
        <v>70</v>
      </c>
      <c r="B1663" s="207" t="s">
        <v>2199</v>
      </c>
      <c r="C1663" s="15" t="s">
        <v>1239</v>
      </c>
      <c r="D1663" s="326" t="s">
        <v>37</v>
      </c>
      <c r="E1663" s="327"/>
      <c r="F1663" s="206" t="s">
        <v>418</v>
      </c>
      <c r="G1663" s="326" t="s">
        <v>39</v>
      </c>
      <c r="H1663" s="327"/>
      <c r="I1663" s="322"/>
      <c r="J1663" s="323"/>
      <c r="K1663" s="322"/>
      <c r="L1663" s="323"/>
      <c r="M1663" s="212"/>
      <c r="N1663" s="212"/>
      <c r="O1663" s="212"/>
    </row>
    <row r="1664" spans="1:15" ht="28.15" customHeight="1" thickBot="1" x14ac:dyDescent="0.6">
      <c r="A1664" s="205" t="s">
        <v>74</v>
      </c>
      <c r="B1664" s="207" t="s">
        <v>2200</v>
      </c>
      <c r="C1664" s="15" t="s">
        <v>1241</v>
      </c>
      <c r="D1664" s="326" t="s">
        <v>37</v>
      </c>
      <c r="E1664" s="327"/>
      <c r="F1664" s="206" t="s">
        <v>1606</v>
      </c>
      <c r="G1664" s="326" t="s">
        <v>39</v>
      </c>
      <c r="H1664" s="327"/>
      <c r="I1664" s="322"/>
      <c r="J1664" s="323"/>
      <c r="K1664" s="322"/>
      <c r="L1664" s="323"/>
      <c r="M1664" s="212"/>
      <c r="N1664" s="212"/>
      <c r="O1664" s="212"/>
    </row>
    <row r="1665" spans="1:15" ht="28.15" customHeight="1" thickBot="1" x14ac:dyDescent="0.6">
      <c r="A1665" s="220" t="s">
        <v>2201</v>
      </c>
      <c r="B1665" s="10" t="s">
        <v>2202</v>
      </c>
      <c r="C1665" s="12"/>
      <c r="D1665" s="264"/>
      <c r="E1665" s="265"/>
      <c r="F1665" s="221"/>
      <c r="G1665" s="264"/>
      <c r="H1665" s="265"/>
      <c r="I1665" s="322"/>
      <c r="J1665" s="323"/>
      <c r="K1665" s="322"/>
      <c r="L1665" s="323"/>
      <c r="M1665" s="212"/>
      <c r="N1665" s="212"/>
      <c r="O1665" s="212"/>
    </row>
    <row r="1666" spans="1:15" ht="28.15" customHeight="1" thickBot="1" x14ac:dyDescent="0.6">
      <c r="A1666" s="205" t="s">
        <v>34</v>
      </c>
      <c r="B1666" s="207" t="s">
        <v>2203</v>
      </c>
      <c r="C1666" s="15" t="s">
        <v>80</v>
      </c>
      <c r="D1666" s="326" t="s">
        <v>37</v>
      </c>
      <c r="E1666" s="327"/>
      <c r="F1666" s="206" t="s">
        <v>2204</v>
      </c>
      <c r="G1666" s="326" t="s">
        <v>39</v>
      </c>
      <c r="H1666" s="327"/>
      <c r="I1666" s="322"/>
      <c r="J1666" s="323"/>
      <c r="K1666" s="322" t="s">
        <v>1987</v>
      </c>
      <c r="L1666" s="323"/>
      <c r="M1666" s="212"/>
      <c r="N1666" s="212"/>
      <c r="O1666" s="212"/>
    </row>
    <row r="1667" spans="1:15" ht="28.15" customHeight="1" thickBot="1" x14ac:dyDescent="0.6">
      <c r="A1667" s="205" t="s">
        <v>41</v>
      </c>
      <c r="B1667" s="207" t="s">
        <v>2205</v>
      </c>
      <c r="C1667" s="15" t="s">
        <v>85</v>
      </c>
      <c r="D1667" s="326" t="s">
        <v>173</v>
      </c>
      <c r="E1667" s="327"/>
      <c r="F1667" s="206" t="s">
        <v>69</v>
      </c>
      <c r="G1667" s="326" t="s">
        <v>39</v>
      </c>
      <c r="H1667" s="327"/>
      <c r="I1667" s="322"/>
      <c r="J1667" s="323"/>
      <c r="K1667" s="322" t="s">
        <v>1987</v>
      </c>
      <c r="L1667" s="323"/>
      <c r="M1667" s="212"/>
      <c r="N1667" s="212"/>
      <c r="O1667" s="212"/>
    </row>
    <row r="1668" spans="1:15" ht="28.15" customHeight="1" thickBot="1" x14ac:dyDescent="0.6">
      <c r="A1668" s="205" t="s">
        <v>46</v>
      </c>
      <c r="B1668" s="207" t="s">
        <v>2206</v>
      </c>
      <c r="C1668" s="15" t="s">
        <v>96</v>
      </c>
      <c r="D1668" s="326" t="s">
        <v>111</v>
      </c>
      <c r="E1668" s="327"/>
      <c r="F1668" s="206" t="s">
        <v>81</v>
      </c>
      <c r="G1668" s="326" t="s">
        <v>39</v>
      </c>
      <c r="H1668" s="327"/>
      <c r="I1668" s="322"/>
      <c r="J1668" s="323"/>
      <c r="K1668" s="322" t="s">
        <v>1987</v>
      </c>
      <c r="L1668" s="323"/>
      <c r="M1668" s="212"/>
      <c r="N1668" s="212"/>
      <c r="O1668" s="212"/>
    </row>
    <row r="1669" spans="1:15" ht="28.15" customHeight="1" thickBot="1" x14ac:dyDescent="0.6">
      <c r="A1669" s="220" t="s">
        <v>2207</v>
      </c>
      <c r="B1669" s="10" t="s">
        <v>2208</v>
      </c>
      <c r="C1669" s="12"/>
      <c r="D1669" s="264"/>
      <c r="E1669" s="265"/>
      <c r="F1669" s="221"/>
      <c r="G1669" s="264"/>
      <c r="H1669" s="265"/>
      <c r="I1669" s="322"/>
      <c r="J1669" s="323"/>
      <c r="K1669" s="322"/>
      <c r="L1669" s="323"/>
      <c r="M1669" s="212"/>
      <c r="N1669" s="212"/>
      <c r="O1669" s="212"/>
    </row>
    <row r="1670" spans="1:15" ht="28.15" customHeight="1" thickBot="1" x14ac:dyDescent="0.6">
      <c r="A1670" s="205"/>
      <c r="B1670" s="15" t="s">
        <v>1905</v>
      </c>
      <c r="C1670" s="15"/>
      <c r="D1670" s="322"/>
      <c r="E1670" s="323"/>
      <c r="F1670" s="212"/>
      <c r="G1670" s="322"/>
      <c r="H1670" s="323"/>
      <c r="I1670" s="322"/>
      <c r="J1670" s="323"/>
      <c r="K1670" s="322"/>
      <c r="L1670" s="323"/>
      <c r="M1670" s="212"/>
      <c r="N1670" s="212"/>
      <c r="O1670" s="212"/>
    </row>
    <row r="1671" spans="1:15" ht="28.15" customHeight="1" thickBot="1" x14ac:dyDescent="0.6">
      <c r="A1671" s="220" t="s">
        <v>2209</v>
      </c>
      <c r="B1671" s="10" t="s">
        <v>2210</v>
      </c>
      <c r="C1671" s="12"/>
      <c r="D1671" s="264"/>
      <c r="E1671" s="265"/>
      <c r="F1671" s="221"/>
      <c r="G1671" s="264"/>
      <c r="H1671" s="265"/>
      <c r="I1671" s="322"/>
      <c r="J1671" s="323"/>
      <c r="K1671" s="322"/>
      <c r="L1671" s="323"/>
      <c r="M1671" s="212"/>
      <c r="N1671" s="212"/>
      <c r="O1671" s="212"/>
    </row>
    <row r="1672" spans="1:15" ht="28.15" customHeight="1" thickBot="1" x14ac:dyDescent="0.6">
      <c r="A1672" s="205"/>
      <c r="B1672" s="15" t="s">
        <v>1905</v>
      </c>
      <c r="C1672" s="15"/>
      <c r="D1672" s="322"/>
      <c r="E1672" s="323"/>
      <c r="F1672" s="212"/>
      <c r="G1672" s="322"/>
      <c r="H1672" s="323"/>
      <c r="I1672" s="322"/>
      <c r="J1672" s="323"/>
      <c r="K1672" s="322"/>
      <c r="L1672" s="323"/>
      <c r="M1672" s="212"/>
      <c r="N1672" s="212"/>
      <c r="O1672" s="212"/>
    </row>
    <row r="1673" spans="1:15" ht="28.15" customHeight="1" thickBot="1" x14ac:dyDescent="0.6">
      <c r="A1673" s="220" t="s">
        <v>2211</v>
      </c>
      <c r="B1673" s="37" t="s">
        <v>2212</v>
      </c>
      <c r="C1673" s="12"/>
      <c r="D1673" s="264"/>
      <c r="E1673" s="265"/>
      <c r="F1673" s="221"/>
      <c r="G1673" s="264"/>
      <c r="H1673" s="265"/>
      <c r="I1673" s="322"/>
      <c r="J1673" s="323"/>
      <c r="K1673" s="322"/>
      <c r="L1673" s="323"/>
      <c r="M1673" s="212"/>
      <c r="N1673" s="212"/>
      <c r="O1673" s="212"/>
    </row>
    <row r="1674" spans="1:15" ht="28.15" customHeight="1" thickBot="1" x14ac:dyDescent="0.6">
      <c r="A1674" s="205"/>
      <c r="B1674" s="207" t="s">
        <v>1071</v>
      </c>
      <c r="C1674" s="15" t="s">
        <v>80</v>
      </c>
      <c r="D1674" s="330" t="s">
        <v>94</v>
      </c>
      <c r="E1674" s="331"/>
      <c r="F1674" s="219" t="s">
        <v>965</v>
      </c>
      <c r="G1674" s="330" t="s">
        <v>39</v>
      </c>
      <c r="H1674" s="331"/>
      <c r="I1674" s="322"/>
      <c r="J1674" s="323"/>
      <c r="K1674" s="322" t="s">
        <v>2044</v>
      </c>
      <c r="L1674" s="323"/>
      <c r="M1674" s="212"/>
      <c r="N1674" s="212"/>
      <c r="O1674" s="212"/>
    </row>
    <row r="1675" spans="1:15" ht="28.15" customHeight="1" thickBot="1" x14ac:dyDescent="0.6">
      <c r="A1675" s="205"/>
      <c r="B1675" s="207" t="s">
        <v>272</v>
      </c>
      <c r="C1675" s="15" t="s">
        <v>96</v>
      </c>
      <c r="D1675" s="330" t="s">
        <v>111</v>
      </c>
      <c r="E1675" s="331"/>
      <c r="F1675" s="219" t="s">
        <v>1540</v>
      </c>
      <c r="G1675" s="330" t="s">
        <v>204</v>
      </c>
      <c r="H1675" s="331"/>
      <c r="I1675" s="322"/>
      <c r="J1675" s="323"/>
      <c r="K1675" s="322" t="s">
        <v>21</v>
      </c>
      <c r="L1675" s="323"/>
      <c r="M1675" s="212"/>
      <c r="N1675" s="212"/>
      <c r="O1675" s="212"/>
    </row>
    <row r="1676" spans="1:15" ht="28.15" customHeight="1" thickBot="1" x14ac:dyDescent="0.6">
      <c r="A1676" s="213"/>
      <c r="B1676" s="26"/>
      <c r="C1676" s="26"/>
      <c r="D1676" s="322"/>
      <c r="E1676" s="323"/>
      <c r="F1676" s="212"/>
      <c r="G1676" s="322"/>
      <c r="H1676" s="323"/>
      <c r="I1676" s="322"/>
      <c r="J1676" s="323"/>
      <c r="K1676" s="322"/>
      <c r="L1676" s="323"/>
      <c r="M1676" s="212"/>
      <c r="N1676" s="212"/>
      <c r="O1676" s="212"/>
    </row>
    <row r="1677" spans="1:15" ht="28.15" customHeight="1" thickBot="1" x14ac:dyDescent="0.6">
      <c r="A1677" s="220" t="s">
        <v>2213</v>
      </c>
      <c r="B1677" s="10" t="s">
        <v>2214</v>
      </c>
      <c r="C1677" s="12"/>
      <c r="D1677" s="264"/>
      <c r="E1677" s="265"/>
      <c r="F1677" s="221"/>
      <c r="G1677" s="264"/>
      <c r="H1677" s="265"/>
      <c r="I1677" s="322"/>
      <c r="J1677" s="323"/>
      <c r="K1677" s="322"/>
      <c r="L1677" s="323"/>
      <c r="M1677" s="212"/>
      <c r="N1677" s="212"/>
      <c r="O1677" s="212"/>
    </row>
    <row r="1678" spans="1:15" ht="28.15" customHeight="1" thickBot="1" x14ac:dyDescent="0.6">
      <c r="A1678" s="205" t="s">
        <v>34</v>
      </c>
      <c r="B1678" s="207" t="s">
        <v>2215</v>
      </c>
      <c r="C1678" s="15" t="s">
        <v>1101</v>
      </c>
      <c r="D1678" s="330" t="s">
        <v>94</v>
      </c>
      <c r="E1678" s="331"/>
      <c r="F1678" s="219" t="s">
        <v>423</v>
      </c>
      <c r="G1678" s="330" t="s">
        <v>39</v>
      </c>
      <c r="H1678" s="331"/>
      <c r="I1678" s="322"/>
      <c r="J1678" s="323"/>
      <c r="K1678" s="322" t="s">
        <v>149</v>
      </c>
      <c r="L1678" s="323"/>
      <c r="M1678" s="212"/>
      <c r="N1678" s="212"/>
      <c r="O1678" s="212"/>
    </row>
    <row r="1679" spans="1:15" ht="28.15" customHeight="1" thickBot="1" x14ac:dyDescent="0.6">
      <c r="A1679" s="205" t="s">
        <v>41</v>
      </c>
      <c r="B1679" s="207" t="s">
        <v>2216</v>
      </c>
      <c r="C1679" s="15" t="s">
        <v>1103</v>
      </c>
      <c r="D1679" s="330" t="s">
        <v>94</v>
      </c>
      <c r="E1679" s="331"/>
      <c r="F1679" s="219" t="s">
        <v>1606</v>
      </c>
      <c r="G1679" s="330" t="s">
        <v>39</v>
      </c>
      <c r="H1679" s="331"/>
      <c r="I1679" s="322"/>
      <c r="J1679" s="323"/>
      <c r="K1679" s="322" t="s">
        <v>149</v>
      </c>
      <c r="L1679" s="323"/>
      <c r="M1679" s="212"/>
      <c r="N1679" s="212"/>
      <c r="O1679" s="212"/>
    </row>
    <row r="1680" spans="1:15" ht="28.15" customHeight="1" thickBot="1" x14ac:dyDescent="0.6">
      <c r="A1680" s="205" t="s">
        <v>46</v>
      </c>
      <c r="B1680" s="15" t="s">
        <v>2166</v>
      </c>
      <c r="C1680" s="15" t="s">
        <v>890</v>
      </c>
      <c r="D1680" s="330" t="s">
        <v>49</v>
      </c>
      <c r="E1680" s="331"/>
      <c r="F1680" s="219" t="s">
        <v>81</v>
      </c>
      <c r="G1680" s="330" t="s">
        <v>39</v>
      </c>
      <c r="H1680" s="331"/>
      <c r="I1680" s="322"/>
      <c r="J1680" s="323"/>
      <c r="K1680" s="322" t="s">
        <v>37</v>
      </c>
      <c r="L1680" s="323"/>
      <c r="M1680" s="212"/>
      <c r="N1680" s="212"/>
      <c r="O1680" s="212"/>
    </row>
    <row r="1681" spans="1:15" ht="28.15" customHeight="1" thickBot="1" x14ac:dyDescent="0.6">
      <c r="A1681" s="205" t="s">
        <v>57</v>
      </c>
      <c r="B1681" s="15" t="s">
        <v>2167</v>
      </c>
      <c r="C1681" s="15" t="s">
        <v>891</v>
      </c>
      <c r="D1681" s="330" t="s">
        <v>49</v>
      </c>
      <c r="E1681" s="331"/>
      <c r="F1681" s="219" t="s">
        <v>81</v>
      </c>
      <c r="G1681" s="330" t="s">
        <v>39</v>
      </c>
      <c r="H1681" s="331"/>
      <c r="I1681" s="322"/>
      <c r="J1681" s="323"/>
      <c r="K1681" s="322" t="s">
        <v>37</v>
      </c>
      <c r="L1681" s="323"/>
      <c r="M1681" s="212"/>
      <c r="N1681" s="212"/>
      <c r="O1681" s="212"/>
    </row>
    <row r="1682" spans="1:15" ht="28.15" customHeight="1" thickBot="1" x14ac:dyDescent="0.6">
      <c r="A1682" s="205" t="s">
        <v>67</v>
      </c>
      <c r="B1682" s="15" t="s">
        <v>2217</v>
      </c>
      <c r="C1682" s="15" t="s">
        <v>892</v>
      </c>
      <c r="D1682" s="330" t="s">
        <v>49</v>
      </c>
      <c r="E1682" s="331"/>
      <c r="F1682" s="219" t="s">
        <v>712</v>
      </c>
      <c r="G1682" s="330" t="s">
        <v>39</v>
      </c>
      <c r="H1682" s="331"/>
      <c r="I1682" s="322"/>
      <c r="J1682" s="323"/>
      <c r="K1682" s="322" t="s">
        <v>21</v>
      </c>
      <c r="L1682" s="323"/>
      <c r="M1682" s="212"/>
      <c r="N1682" s="212"/>
      <c r="O1682" s="212"/>
    </row>
    <row r="1683" spans="1:15" ht="28.15" customHeight="1" thickBot="1" x14ac:dyDescent="0.6">
      <c r="A1683" s="205" t="s">
        <v>70</v>
      </c>
      <c r="B1683" s="15" t="s">
        <v>2218</v>
      </c>
      <c r="C1683" s="15" t="s">
        <v>893</v>
      </c>
      <c r="D1683" s="330" t="s">
        <v>49</v>
      </c>
      <c r="E1683" s="331"/>
      <c r="F1683" s="219" t="s">
        <v>712</v>
      </c>
      <c r="G1683" s="330" t="s">
        <v>39</v>
      </c>
      <c r="H1683" s="331"/>
      <c r="I1683" s="322"/>
      <c r="J1683" s="323"/>
      <c r="K1683" s="322" t="s">
        <v>21</v>
      </c>
      <c r="L1683" s="323"/>
      <c r="M1683" s="212"/>
      <c r="N1683" s="212"/>
      <c r="O1683" s="212"/>
    </row>
    <row r="1684" spans="1:15" ht="28.15" customHeight="1" thickBot="1" x14ac:dyDescent="0.6">
      <c r="A1684" s="205" t="s">
        <v>74</v>
      </c>
      <c r="B1684" s="15" t="s">
        <v>2219</v>
      </c>
      <c r="C1684" s="15" t="s">
        <v>894</v>
      </c>
      <c r="D1684" s="330" t="s">
        <v>49</v>
      </c>
      <c r="E1684" s="331"/>
      <c r="F1684" s="219" t="s">
        <v>81</v>
      </c>
      <c r="G1684" s="330" t="s">
        <v>39</v>
      </c>
      <c r="H1684" s="331"/>
      <c r="I1684" s="322"/>
      <c r="J1684" s="323"/>
      <c r="K1684" s="322" t="s">
        <v>21</v>
      </c>
      <c r="L1684" s="323"/>
      <c r="M1684" s="212"/>
      <c r="N1684" s="212"/>
      <c r="O1684" s="212"/>
    </row>
    <row r="1685" spans="1:15" ht="28.15" customHeight="1" thickBot="1" x14ac:dyDescent="0.6">
      <c r="A1685" s="205" t="s">
        <v>310</v>
      </c>
      <c r="B1685" s="15" t="s">
        <v>2220</v>
      </c>
      <c r="C1685" s="15" t="s">
        <v>2221</v>
      </c>
      <c r="D1685" s="330" t="s">
        <v>1681</v>
      </c>
      <c r="E1685" s="331"/>
      <c r="F1685" s="219" t="s">
        <v>69</v>
      </c>
      <c r="G1685" s="330" t="s">
        <v>39</v>
      </c>
      <c r="H1685" s="331"/>
      <c r="I1685" s="322"/>
      <c r="J1685" s="323"/>
      <c r="K1685" s="322" t="s">
        <v>21</v>
      </c>
      <c r="L1685" s="323"/>
      <c r="M1685" s="212"/>
      <c r="N1685" s="212"/>
      <c r="O1685" s="212"/>
    </row>
    <row r="1686" spans="1:15" ht="28.15" customHeight="1" thickBot="1" x14ac:dyDescent="0.6">
      <c r="A1686" s="205" t="s">
        <v>313</v>
      </c>
      <c r="B1686" s="15" t="s">
        <v>2222</v>
      </c>
      <c r="C1686" s="15" t="s">
        <v>2223</v>
      </c>
      <c r="D1686" s="330" t="s">
        <v>49</v>
      </c>
      <c r="E1686" s="331"/>
      <c r="F1686" s="219" t="s">
        <v>44</v>
      </c>
      <c r="G1686" s="330" t="s">
        <v>39</v>
      </c>
      <c r="H1686" s="331"/>
      <c r="I1686" s="322"/>
      <c r="J1686" s="323"/>
      <c r="K1686" s="322" t="s">
        <v>21</v>
      </c>
      <c r="L1686" s="323"/>
      <c r="M1686" s="212"/>
      <c r="N1686" s="212"/>
      <c r="O1686" s="212"/>
    </row>
    <row r="1687" spans="1:15" ht="28.15" customHeight="1" thickBot="1" x14ac:dyDescent="0.6">
      <c r="A1687" s="205" t="s">
        <v>316</v>
      </c>
      <c r="B1687" s="207" t="s">
        <v>2224</v>
      </c>
      <c r="C1687" s="15" t="s">
        <v>906</v>
      </c>
      <c r="D1687" s="330" t="s">
        <v>111</v>
      </c>
      <c r="E1687" s="331"/>
      <c r="F1687" s="219" t="s">
        <v>735</v>
      </c>
      <c r="G1687" s="330" t="s">
        <v>204</v>
      </c>
      <c r="H1687" s="331"/>
      <c r="I1687" s="322"/>
      <c r="J1687" s="323"/>
      <c r="K1687" s="322" t="s">
        <v>21</v>
      </c>
      <c r="L1687" s="323"/>
      <c r="M1687" s="212"/>
      <c r="N1687" s="212"/>
      <c r="O1687" s="212"/>
    </row>
    <row r="1688" spans="1:15" ht="28.15" customHeight="1" thickBot="1" x14ac:dyDescent="0.6">
      <c r="A1688" s="213"/>
      <c r="B1688" s="26"/>
      <c r="C1688" s="26"/>
      <c r="D1688" s="322"/>
      <c r="E1688" s="323"/>
      <c r="F1688" s="212"/>
      <c r="G1688" s="322"/>
      <c r="H1688" s="323"/>
      <c r="I1688" s="322"/>
      <c r="J1688" s="323"/>
      <c r="K1688" s="322"/>
      <c r="L1688" s="323"/>
      <c r="M1688" s="212"/>
      <c r="N1688" s="212"/>
      <c r="O1688" s="212"/>
    </row>
    <row r="1689" spans="1:15" ht="28.15" customHeight="1" thickBot="1" x14ac:dyDescent="0.6">
      <c r="A1689" s="220" t="s">
        <v>2225</v>
      </c>
      <c r="B1689" s="10" t="s">
        <v>2226</v>
      </c>
      <c r="C1689" s="12"/>
      <c r="D1689" s="264"/>
      <c r="E1689" s="265"/>
      <c r="F1689" s="221"/>
      <c r="G1689" s="264"/>
      <c r="H1689" s="265"/>
      <c r="I1689" s="322"/>
      <c r="J1689" s="323"/>
      <c r="K1689" s="322"/>
      <c r="L1689" s="323"/>
      <c r="M1689" s="212"/>
      <c r="N1689" s="212"/>
      <c r="O1689" s="212"/>
    </row>
    <row r="1690" spans="1:15" ht="28.15" customHeight="1" thickBot="1" x14ac:dyDescent="0.6">
      <c r="A1690" s="205" t="s">
        <v>34</v>
      </c>
      <c r="B1690" s="207" t="s">
        <v>2227</v>
      </c>
      <c r="C1690" s="15" t="s">
        <v>96</v>
      </c>
      <c r="D1690" s="326" t="s">
        <v>37</v>
      </c>
      <c r="E1690" s="327"/>
      <c r="F1690" s="206" t="s">
        <v>748</v>
      </c>
      <c r="G1690" s="326" t="s">
        <v>39</v>
      </c>
      <c r="H1690" s="327"/>
      <c r="I1690" s="322"/>
      <c r="J1690" s="323"/>
      <c r="K1690" s="322" t="s">
        <v>2228</v>
      </c>
      <c r="L1690" s="323"/>
      <c r="M1690" s="212"/>
      <c r="N1690" s="212"/>
      <c r="O1690" s="212"/>
    </row>
    <row r="1691" spans="1:15" ht="28.15" customHeight="1" x14ac:dyDescent="0.55000000000000004">
      <c r="A1691" s="268" t="s">
        <v>41</v>
      </c>
      <c r="B1691" s="314" t="s">
        <v>2229</v>
      </c>
      <c r="C1691" s="9" t="s">
        <v>98</v>
      </c>
      <c r="D1691" s="272" t="s">
        <v>49</v>
      </c>
      <c r="E1691" s="273"/>
      <c r="F1691" s="268" t="s">
        <v>748</v>
      </c>
      <c r="G1691" s="272" t="s">
        <v>39</v>
      </c>
      <c r="H1691" s="273"/>
      <c r="I1691" s="316"/>
      <c r="J1691" s="317"/>
      <c r="K1691" s="316" t="s">
        <v>2228</v>
      </c>
      <c r="L1691" s="317"/>
      <c r="M1691" s="320"/>
      <c r="N1691" s="320"/>
      <c r="O1691" s="320"/>
    </row>
    <row r="1692" spans="1:15" ht="28.15" customHeight="1" x14ac:dyDescent="0.55000000000000004">
      <c r="A1692" s="355"/>
      <c r="B1692" s="360"/>
      <c r="C1692" s="9" t="s">
        <v>100</v>
      </c>
      <c r="D1692" s="358"/>
      <c r="E1692" s="359"/>
      <c r="F1692" s="355"/>
      <c r="G1692" s="358"/>
      <c r="H1692" s="359"/>
      <c r="I1692" s="345"/>
      <c r="J1692" s="346"/>
      <c r="K1692" s="345"/>
      <c r="L1692" s="346"/>
      <c r="M1692" s="338"/>
      <c r="N1692" s="338"/>
      <c r="O1692" s="338"/>
    </row>
    <row r="1693" spans="1:15" ht="28.15" customHeight="1" thickBot="1" x14ac:dyDescent="0.6">
      <c r="A1693" s="269"/>
      <c r="B1693" s="315"/>
      <c r="C1693" s="15" t="s">
        <v>102</v>
      </c>
      <c r="D1693" s="274"/>
      <c r="E1693" s="275"/>
      <c r="F1693" s="269"/>
      <c r="G1693" s="274"/>
      <c r="H1693" s="275"/>
      <c r="I1693" s="318"/>
      <c r="J1693" s="319"/>
      <c r="K1693" s="318"/>
      <c r="L1693" s="319"/>
      <c r="M1693" s="321"/>
      <c r="N1693" s="321"/>
      <c r="O1693" s="321"/>
    </row>
    <row r="1694" spans="1:15" ht="28.15" customHeight="1" thickBot="1" x14ac:dyDescent="0.6">
      <c r="A1694" s="205" t="s">
        <v>46</v>
      </c>
      <c r="B1694" s="15" t="s">
        <v>2166</v>
      </c>
      <c r="C1694" s="15" t="s">
        <v>104</v>
      </c>
      <c r="D1694" s="326" t="s">
        <v>49</v>
      </c>
      <c r="E1694" s="327"/>
      <c r="F1694" s="206" t="s">
        <v>81</v>
      </c>
      <c r="G1694" s="326" t="s">
        <v>39</v>
      </c>
      <c r="H1694" s="327"/>
      <c r="I1694" s="322"/>
      <c r="J1694" s="323"/>
      <c r="K1694" s="322" t="s">
        <v>37</v>
      </c>
      <c r="L1694" s="323"/>
      <c r="M1694" s="212"/>
      <c r="N1694" s="212"/>
      <c r="O1694" s="212"/>
    </row>
    <row r="1695" spans="1:15" ht="28.15" customHeight="1" thickBot="1" x14ac:dyDescent="0.6">
      <c r="A1695" s="205" t="s">
        <v>57</v>
      </c>
      <c r="B1695" s="15" t="s">
        <v>2167</v>
      </c>
      <c r="C1695" s="15"/>
      <c r="D1695" s="326" t="s">
        <v>49</v>
      </c>
      <c r="E1695" s="327"/>
      <c r="F1695" s="206" t="s">
        <v>81</v>
      </c>
      <c r="G1695" s="326" t="s">
        <v>39</v>
      </c>
      <c r="H1695" s="327"/>
      <c r="I1695" s="322"/>
      <c r="J1695" s="323"/>
      <c r="K1695" s="322" t="s">
        <v>37</v>
      </c>
      <c r="L1695" s="323"/>
      <c r="M1695" s="212"/>
      <c r="N1695" s="212"/>
      <c r="O1695" s="212"/>
    </row>
    <row r="1696" spans="1:15" ht="28.15" customHeight="1" thickBot="1" x14ac:dyDescent="0.6">
      <c r="A1696" s="205" t="s">
        <v>67</v>
      </c>
      <c r="B1696" s="207" t="s">
        <v>2230</v>
      </c>
      <c r="C1696" s="15" t="s">
        <v>2003</v>
      </c>
      <c r="D1696" s="326" t="s">
        <v>37</v>
      </c>
      <c r="E1696" s="327"/>
      <c r="F1696" s="206" t="s">
        <v>748</v>
      </c>
      <c r="G1696" s="326" t="s">
        <v>39</v>
      </c>
      <c r="H1696" s="327"/>
      <c r="I1696" s="322"/>
      <c r="J1696" s="323"/>
      <c r="K1696" s="322"/>
      <c r="L1696" s="323"/>
      <c r="M1696" s="212"/>
      <c r="N1696" s="212"/>
      <c r="O1696" s="212"/>
    </row>
    <row r="1697" spans="1:15" ht="28.15" customHeight="1" thickBot="1" x14ac:dyDescent="0.6">
      <c r="A1697" s="205" t="s">
        <v>70</v>
      </c>
      <c r="B1697" s="207" t="s">
        <v>861</v>
      </c>
      <c r="C1697" s="15" t="s">
        <v>282</v>
      </c>
      <c r="D1697" s="326" t="s">
        <v>94</v>
      </c>
      <c r="E1697" s="327"/>
      <c r="F1697" s="206" t="s">
        <v>2231</v>
      </c>
      <c r="G1697" s="326" t="s">
        <v>39</v>
      </c>
      <c r="H1697" s="327"/>
      <c r="I1697" s="322"/>
      <c r="J1697" s="323"/>
      <c r="K1697" s="322"/>
      <c r="L1697" s="323"/>
      <c r="M1697" s="212"/>
      <c r="N1697" s="212"/>
      <c r="O1697" s="212"/>
    </row>
    <row r="1698" spans="1:15" ht="28.15" customHeight="1" thickBot="1" x14ac:dyDescent="0.6">
      <c r="A1698" s="205" t="s">
        <v>74</v>
      </c>
      <c r="B1698" s="207" t="s">
        <v>2232</v>
      </c>
      <c r="C1698" s="15" t="s">
        <v>284</v>
      </c>
      <c r="D1698" s="326" t="s">
        <v>94</v>
      </c>
      <c r="E1698" s="327"/>
      <c r="F1698" s="206" t="s">
        <v>1439</v>
      </c>
      <c r="G1698" s="326" t="s">
        <v>39</v>
      </c>
      <c r="H1698" s="327"/>
      <c r="I1698" s="322"/>
      <c r="J1698" s="323"/>
      <c r="K1698" s="322"/>
      <c r="L1698" s="323"/>
      <c r="M1698" s="212"/>
      <c r="N1698" s="212"/>
      <c r="O1698" s="212"/>
    </row>
    <row r="1699" spans="1:15" ht="28.15" customHeight="1" thickBot="1" x14ac:dyDescent="0.6">
      <c r="A1699" s="205" t="s">
        <v>310</v>
      </c>
      <c r="B1699" s="207" t="s">
        <v>2233</v>
      </c>
      <c r="C1699" s="15" t="s">
        <v>287</v>
      </c>
      <c r="D1699" s="326" t="s">
        <v>37</v>
      </c>
      <c r="E1699" s="327"/>
      <c r="F1699" s="206" t="s">
        <v>2234</v>
      </c>
      <c r="G1699" s="326" t="s">
        <v>39</v>
      </c>
      <c r="H1699" s="327"/>
      <c r="I1699" s="322"/>
      <c r="J1699" s="323"/>
      <c r="K1699" s="322"/>
      <c r="L1699" s="323"/>
      <c r="M1699" s="212"/>
      <c r="N1699" s="212"/>
      <c r="O1699" s="212"/>
    </row>
    <row r="1700" spans="1:15" ht="28.15" customHeight="1" x14ac:dyDescent="0.55000000000000004">
      <c r="A1700" s="268"/>
      <c r="B1700" s="314" t="s">
        <v>2235</v>
      </c>
      <c r="C1700" s="9" t="s">
        <v>289</v>
      </c>
      <c r="D1700" s="272"/>
      <c r="E1700" s="273"/>
      <c r="F1700" s="268"/>
      <c r="G1700" s="272"/>
      <c r="H1700" s="273"/>
      <c r="I1700" s="316"/>
      <c r="J1700" s="317"/>
      <c r="K1700" s="316"/>
      <c r="L1700" s="317"/>
      <c r="M1700" s="320"/>
      <c r="N1700" s="320"/>
      <c r="O1700" s="320"/>
    </row>
    <row r="1701" spans="1:15" ht="28.15" customHeight="1" x14ac:dyDescent="0.55000000000000004">
      <c r="A1701" s="355"/>
      <c r="B1701" s="360"/>
      <c r="C1701" s="9" t="s">
        <v>2236</v>
      </c>
      <c r="D1701" s="358"/>
      <c r="E1701" s="359"/>
      <c r="F1701" s="355"/>
      <c r="G1701" s="358"/>
      <c r="H1701" s="359"/>
      <c r="I1701" s="345"/>
      <c r="J1701" s="346"/>
      <c r="K1701" s="345"/>
      <c r="L1701" s="346"/>
      <c r="M1701" s="338"/>
      <c r="N1701" s="338"/>
      <c r="O1701" s="338"/>
    </row>
    <row r="1702" spans="1:15" ht="28.15" customHeight="1" x14ac:dyDescent="0.55000000000000004">
      <c r="A1702" s="355"/>
      <c r="B1702" s="360"/>
      <c r="C1702" s="9" t="s">
        <v>2237</v>
      </c>
      <c r="D1702" s="358"/>
      <c r="E1702" s="359"/>
      <c r="F1702" s="355"/>
      <c r="G1702" s="358"/>
      <c r="H1702" s="359"/>
      <c r="I1702" s="345"/>
      <c r="J1702" s="346"/>
      <c r="K1702" s="345"/>
      <c r="L1702" s="346"/>
      <c r="M1702" s="338"/>
      <c r="N1702" s="338"/>
      <c r="O1702" s="338"/>
    </row>
    <row r="1703" spans="1:15" ht="28.15" customHeight="1" thickBot="1" x14ac:dyDescent="0.6">
      <c r="A1703" s="269"/>
      <c r="B1703" s="315"/>
      <c r="C1703" s="15" t="s">
        <v>2238</v>
      </c>
      <c r="D1703" s="274"/>
      <c r="E1703" s="275"/>
      <c r="F1703" s="269"/>
      <c r="G1703" s="274"/>
      <c r="H1703" s="275"/>
      <c r="I1703" s="318"/>
      <c r="J1703" s="319"/>
      <c r="K1703" s="318"/>
      <c r="L1703" s="319"/>
      <c r="M1703" s="321"/>
      <c r="N1703" s="321"/>
      <c r="O1703" s="321"/>
    </row>
    <row r="1704" spans="1:15" ht="28.15" customHeight="1" thickBot="1" x14ac:dyDescent="0.6">
      <c r="A1704" s="205" t="s">
        <v>313</v>
      </c>
      <c r="B1704" s="207" t="s">
        <v>2239</v>
      </c>
      <c r="C1704" s="15" t="s">
        <v>2240</v>
      </c>
      <c r="D1704" s="326" t="s">
        <v>49</v>
      </c>
      <c r="E1704" s="327"/>
      <c r="F1704" s="206" t="s">
        <v>418</v>
      </c>
      <c r="G1704" s="326" t="s">
        <v>39</v>
      </c>
      <c r="H1704" s="327"/>
      <c r="I1704" s="322"/>
      <c r="J1704" s="323"/>
      <c r="K1704" s="322"/>
      <c r="L1704" s="323"/>
      <c r="M1704" s="212"/>
      <c r="N1704" s="212"/>
      <c r="O1704" s="212"/>
    </row>
    <row r="1705" spans="1:15" ht="28.15" customHeight="1" thickBot="1" x14ac:dyDescent="0.6">
      <c r="A1705" s="205"/>
      <c r="B1705" s="207" t="s">
        <v>2241</v>
      </c>
      <c r="C1705" s="15" t="s">
        <v>1631</v>
      </c>
      <c r="D1705" s="326"/>
      <c r="E1705" s="327"/>
      <c r="F1705" s="206"/>
      <c r="G1705" s="326"/>
      <c r="H1705" s="327"/>
      <c r="I1705" s="322"/>
      <c r="J1705" s="323"/>
      <c r="K1705" s="322"/>
      <c r="L1705" s="323"/>
      <c r="M1705" s="212"/>
      <c r="N1705" s="212"/>
      <c r="O1705" s="212"/>
    </row>
    <row r="1706" spans="1:15" ht="28.15" customHeight="1" x14ac:dyDescent="0.55000000000000004">
      <c r="A1706" s="268" t="s">
        <v>316</v>
      </c>
      <c r="B1706" s="314" t="s">
        <v>2242</v>
      </c>
      <c r="C1706" s="9" t="s">
        <v>2243</v>
      </c>
      <c r="D1706" s="272" t="s">
        <v>49</v>
      </c>
      <c r="E1706" s="273"/>
      <c r="F1706" s="268" t="s">
        <v>1606</v>
      </c>
      <c r="G1706" s="272" t="s">
        <v>39</v>
      </c>
      <c r="H1706" s="273"/>
      <c r="I1706" s="316"/>
      <c r="J1706" s="317"/>
      <c r="K1706" s="316"/>
      <c r="L1706" s="317"/>
      <c r="M1706" s="320"/>
      <c r="N1706" s="320"/>
      <c r="O1706" s="320"/>
    </row>
    <row r="1707" spans="1:15" ht="28.15" customHeight="1" x14ac:dyDescent="0.55000000000000004">
      <c r="A1707" s="355"/>
      <c r="B1707" s="360"/>
      <c r="C1707" s="9" t="s">
        <v>2244</v>
      </c>
      <c r="D1707" s="358"/>
      <c r="E1707" s="359"/>
      <c r="F1707" s="355"/>
      <c r="G1707" s="358"/>
      <c r="H1707" s="359"/>
      <c r="I1707" s="345"/>
      <c r="J1707" s="346"/>
      <c r="K1707" s="345"/>
      <c r="L1707" s="346"/>
      <c r="M1707" s="338"/>
      <c r="N1707" s="338"/>
      <c r="O1707" s="338"/>
    </row>
    <row r="1708" spans="1:15" ht="28.15" customHeight="1" thickBot="1" x14ac:dyDescent="0.6">
      <c r="A1708" s="269"/>
      <c r="B1708" s="315"/>
      <c r="C1708" s="15" t="s">
        <v>2245</v>
      </c>
      <c r="D1708" s="274"/>
      <c r="E1708" s="275"/>
      <c r="F1708" s="269"/>
      <c r="G1708" s="274"/>
      <c r="H1708" s="275"/>
      <c r="I1708" s="318"/>
      <c r="J1708" s="319"/>
      <c r="K1708" s="318"/>
      <c r="L1708" s="319"/>
      <c r="M1708" s="321"/>
      <c r="N1708" s="321"/>
      <c r="O1708" s="321"/>
    </row>
    <row r="1709" spans="1:15" ht="28.15" customHeight="1" thickBot="1" x14ac:dyDescent="0.6">
      <c r="A1709" s="205"/>
      <c r="B1709" s="207" t="s">
        <v>1207</v>
      </c>
      <c r="C1709" s="15" t="s">
        <v>1632</v>
      </c>
      <c r="D1709" s="326" t="s">
        <v>1602</v>
      </c>
      <c r="E1709" s="327"/>
      <c r="F1709" s="206" t="s">
        <v>1645</v>
      </c>
      <c r="G1709" s="326" t="s">
        <v>204</v>
      </c>
      <c r="H1709" s="327"/>
      <c r="I1709" s="322"/>
      <c r="J1709" s="323"/>
      <c r="K1709" s="322"/>
      <c r="L1709" s="323"/>
      <c r="M1709" s="212"/>
      <c r="N1709" s="212"/>
      <c r="O1709" s="212"/>
    </row>
    <row r="1710" spans="1:15" ht="28.15" customHeight="1" thickBot="1" x14ac:dyDescent="0.6">
      <c r="A1710" s="205" t="s">
        <v>319</v>
      </c>
      <c r="B1710" s="207" t="s">
        <v>2246</v>
      </c>
      <c r="C1710" s="15" t="s">
        <v>2247</v>
      </c>
      <c r="D1710" s="326" t="s">
        <v>111</v>
      </c>
      <c r="E1710" s="327"/>
      <c r="F1710" s="206" t="s">
        <v>1529</v>
      </c>
      <c r="G1710" s="326" t="s">
        <v>204</v>
      </c>
      <c r="H1710" s="327"/>
      <c r="I1710" s="322"/>
      <c r="J1710" s="323"/>
      <c r="K1710" s="322"/>
      <c r="L1710" s="323"/>
      <c r="M1710" s="212"/>
      <c r="N1710" s="212"/>
      <c r="O1710" s="212"/>
    </row>
    <row r="1711" spans="1:15" ht="28.15" customHeight="1" thickBot="1" x14ac:dyDescent="0.6">
      <c r="A1711" s="220" t="s">
        <v>2248</v>
      </c>
      <c r="B1711" s="10" t="s">
        <v>2249</v>
      </c>
      <c r="C1711" s="12"/>
      <c r="D1711" s="264"/>
      <c r="E1711" s="265"/>
      <c r="F1711" s="221"/>
      <c r="G1711" s="264"/>
      <c r="H1711" s="265"/>
      <c r="I1711" s="322"/>
      <c r="J1711" s="323"/>
      <c r="K1711" s="322"/>
      <c r="L1711" s="323"/>
      <c r="M1711" s="212"/>
      <c r="N1711" s="212"/>
      <c r="O1711" s="212"/>
    </row>
    <row r="1712" spans="1:15" ht="28.15" customHeight="1" thickBot="1" x14ac:dyDescent="0.6">
      <c r="A1712" s="205" t="s">
        <v>34</v>
      </c>
      <c r="B1712" s="207" t="s">
        <v>2250</v>
      </c>
      <c r="C1712" s="15" t="s">
        <v>809</v>
      </c>
      <c r="D1712" s="326" t="s">
        <v>173</v>
      </c>
      <c r="E1712" s="327"/>
      <c r="F1712" s="206" t="s">
        <v>81</v>
      </c>
      <c r="G1712" s="326" t="s">
        <v>39</v>
      </c>
      <c r="H1712" s="327"/>
      <c r="I1712" s="322"/>
      <c r="J1712" s="323"/>
      <c r="K1712" s="322"/>
      <c r="L1712" s="323"/>
      <c r="M1712" s="212"/>
      <c r="N1712" s="212"/>
      <c r="O1712" s="212"/>
    </row>
    <row r="1713" spans="1:15" ht="28.15" customHeight="1" thickBot="1" x14ac:dyDescent="0.6">
      <c r="A1713" s="205" t="s">
        <v>41</v>
      </c>
      <c r="B1713" s="207" t="s">
        <v>2251</v>
      </c>
      <c r="C1713" s="15" t="s">
        <v>598</v>
      </c>
      <c r="D1713" s="326" t="s">
        <v>49</v>
      </c>
      <c r="E1713" s="327"/>
      <c r="F1713" s="206" t="s">
        <v>81</v>
      </c>
      <c r="G1713" s="326" t="s">
        <v>39</v>
      </c>
      <c r="H1713" s="327"/>
      <c r="I1713" s="322"/>
      <c r="J1713" s="323"/>
      <c r="K1713" s="322"/>
      <c r="L1713" s="323"/>
      <c r="M1713" s="212"/>
      <c r="N1713" s="212"/>
      <c r="O1713" s="212"/>
    </row>
    <row r="1714" spans="1:15" ht="28.15" customHeight="1" thickBot="1" x14ac:dyDescent="0.6">
      <c r="A1714" s="205" t="s">
        <v>46</v>
      </c>
      <c r="B1714" s="15" t="s">
        <v>2166</v>
      </c>
      <c r="C1714" s="15" t="s">
        <v>615</v>
      </c>
      <c r="D1714" s="326" t="s">
        <v>49</v>
      </c>
      <c r="E1714" s="327"/>
      <c r="F1714" s="206" t="s">
        <v>81</v>
      </c>
      <c r="G1714" s="326" t="s">
        <v>39</v>
      </c>
      <c r="H1714" s="327"/>
      <c r="I1714" s="322"/>
      <c r="J1714" s="323"/>
      <c r="K1714" s="322" t="s">
        <v>37</v>
      </c>
      <c r="L1714" s="323"/>
      <c r="M1714" s="212"/>
      <c r="N1714" s="212"/>
      <c r="O1714" s="212"/>
    </row>
    <row r="1715" spans="1:15" ht="28.15" customHeight="1" thickBot="1" x14ac:dyDescent="0.6">
      <c r="A1715" s="205" t="s">
        <v>57</v>
      </c>
      <c r="B1715" s="207" t="s">
        <v>2252</v>
      </c>
      <c r="C1715" s="15" t="s">
        <v>626</v>
      </c>
      <c r="D1715" s="326" t="s">
        <v>94</v>
      </c>
      <c r="E1715" s="327"/>
      <c r="F1715" s="206" t="s">
        <v>748</v>
      </c>
      <c r="G1715" s="326" t="s">
        <v>39</v>
      </c>
      <c r="H1715" s="327"/>
      <c r="I1715" s="322"/>
      <c r="J1715" s="323"/>
      <c r="K1715" s="322"/>
      <c r="L1715" s="323"/>
      <c r="M1715" s="212"/>
      <c r="N1715" s="212"/>
      <c r="O1715" s="212"/>
    </row>
    <row r="1716" spans="1:15" ht="28.15" customHeight="1" thickBot="1" x14ac:dyDescent="0.6">
      <c r="A1716" s="205" t="s">
        <v>67</v>
      </c>
      <c r="B1716" s="207" t="s">
        <v>2253</v>
      </c>
      <c r="C1716" s="15" t="s">
        <v>631</v>
      </c>
      <c r="D1716" s="326" t="s">
        <v>49</v>
      </c>
      <c r="E1716" s="327"/>
      <c r="F1716" s="206" t="s">
        <v>748</v>
      </c>
      <c r="G1716" s="326" t="s">
        <v>39</v>
      </c>
      <c r="H1716" s="327"/>
      <c r="I1716" s="322"/>
      <c r="J1716" s="323"/>
      <c r="K1716" s="322"/>
      <c r="L1716" s="323"/>
      <c r="M1716" s="212"/>
      <c r="N1716" s="212"/>
      <c r="O1716" s="212"/>
    </row>
    <row r="1717" spans="1:15" ht="28.15" customHeight="1" thickBot="1" x14ac:dyDescent="0.6">
      <c r="A1717" s="205" t="s">
        <v>70</v>
      </c>
      <c r="B1717" s="207" t="s">
        <v>2254</v>
      </c>
      <c r="C1717" s="15" t="s">
        <v>815</v>
      </c>
      <c r="D1717" s="326" t="s">
        <v>49</v>
      </c>
      <c r="E1717" s="327"/>
      <c r="F1717" s="206" t="s">
        <v>748</v>
      </c>
      <c r="G1717" s="326" t="s">
        <v>39</v>
      </c>
      <c r="H1717" s="327"/>
      <c r="I1717" s="322"/>
      <c r="J1717" s="323"/>
      <c r="K1717" s="322"/>
      <c r="L1717" s="323"/>
      <c r="M1717" s="212"/>
      <c r="N1717" s="212"/>
      <c r="O1717" s="212"/>
    </row>
    <row r="1718" spans="1:15" ht="28.15" customHeight="1" thickBot="1" x14ac:dyDescent="0.6">
      <c r="A1718" s="205" t="s">
        <v>74</v>
      </c>
      <c r="B1718" s="207" t="s">
        <v>2255</v>
      </c>
      <c r="C1718" s="15" t="s">
        <v>817</v>
      </c>
      <c r="D1718" s="326" t="s">
        <v>49</v>
      </c>
      <c r="E1718" s="327"/>
      <c r="F1718" s="206" t="s">
        <v>748</v>
      </c>
      <c r="G1718" s="326" t="s">
        <v>39</v>
      </c>
      <c r="H1718" s="327"/>
      <c r="I1718" s="322"/>
      <c r="J1718" s="323"/>
      <c r="K1718" s="322"/>
      <c r="L1718" s="323"/>
      <c r="M1718" s="212"/>
      <c r="N1718" s="212"/>
      <c r="O1718" s="212"/>
    </row>
    <row r="1719" spans="1:15" ht="28.15" customHeight="1" thickBot="1" x14ac:dyDescent="0.6">
      <c r="A1719" s="205" t="s">
        <v>310</v>
      </c>
      <c r="B1719" s="15" t="s">
        <v>2167</v>
      </c>
      <c r="C1719" s="15" t="s">
        <v>819</v>
      </c>
      <c r="D1719" s="326" t="s">
        <v>49</v>
      </c>
      <c r="E1719" s="327"/>
      <c r="F1719" s="206" t="s">
        <v>81</v>
      </c>
      <c r="G1719" s="326" t="s">
        <v>39</v>
      </c>
      <c r="H1719" s="327"/>
      <c r="I1719" s="322"/>
      <c r="J1719" s="323"/>
      <c r="K1719" s="322" t="s">
        <v>86</v>
      </c>
      <c r="L1719" s="323"/>
      <c r="M1719" s="212"/>
      <c r="N1719" s="212"/>
      <c r="O1719" s="212"/>
    </row>
    <row r="1720" spans="1:15" ht="28.15" customHeight="1" thickBot="1" x14ac:dyDescent="0.6">
      <c r="A1720" s="205" t="s">
        <v>313</v>
      </c>
      <c r="B1720" s="207" t="s">
        <v>2256</v>
      </c>
      <c r="C1720" s="15" t="s">
        <v>1480</v>
      </c>
      <c r="D1720" s="326" t="s">
        <v>634</v>
      </c>
      <c r="E1720" s="327"/>
      <c r="F1720" s="206" t="s">
        <v>106</v>
      </c>
      <c r="G1720" s="326" t="s">
        <v>39</v>
      </c>
      <c r="H1720" s="327"/>
      <c r="I1720" s="322"/>
      <c r="J1720" s="323"/>
      <c r="K1720" s="322"/>
      <c r="L1720" s="323"/>
      <c r="M1720" s="212"/>
      <c r="N1720" s="212"/>
      <c r="O1720" s="212"/>
    </row>
    <row r="1721" spans="1:15" ht="28.15" customHeight="1" thickBot="1" x14ac:dyDescent="0.6">
      <c r="A1721" s="205"/>
      <c r="B1721" s="207" t="s">
        <v>2257</v>
      </c>
      <c r="C1721" s="15" t="s">
        <v>1482</v>
      </c>
      <c r="D1721" s="326" t="s">
        <v>37</v>
      </c>
      <c r="E1721" s="327"/>
      <c r="F1721" s="206" t="s">
        <v>1439</v>
      </c>
      <c r="G1721" s="326" t="s">
        <v>39</v>
      </c>
      <c r="H1721" s="327"/>
      <c r="I1721" s="322"/>
      <c r="J1721" s="323"/>
      <c r="K1721" s="322"/>
      <c r="L1721" s="323"/>
      <c r="M1721" s="212"/>
      <c r="N1721" s="212"/>
      <c r="O1721" s="212"/>
    </row>
    <row r="1722" spans="1:15" ht="28.15" customHeight="1" thickBot="1" x14ac:dyDescent="0.6">
      <c r="A1722" s="205" t="s">
        <v>316</v>
      </c>
      <c r="B1722" s="207" t="s">
        <v>2258</v>
      </c>
      <c r="C1722" s="15" t="s">
        <v>2259</v>
      </c>
      <c r="D1722" s="326" t="s">
        <v>37</v>
      </c>
      <c r="E1722" s="327"/>
      <c r="F1722" s="206" t="s">
        <v>81</v>
      </c>
      <c r="G1722" s="326" t="s">
        <v>39</v>
      </c>
      <c r="H1722" s="327"/>
      <c r="I1722" s="322"/>
      <c r="J1722" s="323"/>
      <c r="K1722" s="322"/>
      <c r="L1722" s="323"/>
      <c r="M1722" s="212"/>
      <c r="N1722" s="212"/>
      <c r="O1722" s="212"/>
    </row>
    <row r="1723" spans="1:15" ht="28.15" customHeight="1" thickBot="1" x14ac:dyDescent="0.6">
      <c r="A1723" s="205" t="s">
        <v>319</v>
      </c>
      <c r="B1723" s="15" t="s">
        <v>2260</v>
      </c>
      <c r="C1723" s="15" t="s">
        <v>2261</v>
      </c>
      <c r="D1723" s="326" t="s">
        <v>37</v>
      </c>
      <c r="E1723" s="327"/>
      <c r="F1723" s="206" t="s">
        <v>81</v>
      </c>
      <c r="G1723" s="326" t="s">
        <v>39</v>
      </c>
      <c r="H1723" s="327"/>
      <c r="I1723" s="322"/>
      <c r="J1723" s="323"/>
      <c r="K1723" s="322"/>
      <c r="L1723" s="323"/>
      <c r="M1723" s="212"/>
      <c r="N1723" s="212"/>
      <c r="O1723" s="212"/>
    </row>
    <row r="1724" spans="1:15" ht="28.15" customHeight="1" thickBot="1" x14ac:dyDescent="0.6">
      <c r="A1724" s="205" t="s">
        <v>322</v>
      </c>
      <c r="B1724" s="15" t="s">
        <v>2262</v>
      </c>
      <c r="C1724" s="15" t="s">
        <v>2263</v>
      </c>
      <c r="D1724" s="326" t="s">
        <v>37</v>
      </c>
      <c r="E1724" s="327"/>
      <c r="F1724" s="206" t="s">
        <v>81</v>
      </c>
      <c r="G1724" s="326" t="s">
        <v>39</v>
      </c>
      <c r="H1724" s="327"/>
      <c r="I1724" s="322"/>
      <c r="J1724" s="323"/>
      <c r="K1724" s="322"/>
      <c r="L1724" s="323"/>
      <c r="M1724" s="212"/>
      <c r="N1724" s="212"/>
      <c r="O1724" s="212"/>
    </row>
    <row r="1725" spans="1:15" ht="28.15" customHeight="1" thickBot="1" x14ac:dyDescent="0.6">
      <c r="A1725" s="205" t="s">
        <v>325</v>
      </c>
      <c r="B1725" s="207" t="s">
        <v>2264</v>
      </c>
      <c r="C1725" s="15" t="s">
        <v>2265</v>
      </c>
      <c r="D1725" s="326" t="s">
        <v>37</v>
      </c>
      <c r="E1725" s="327"/>
      <c r="F1725" s="206" t="s">
        <v>81</v>
      </c>
      <c r="G1725" s="326" t="s">
        <v>39</v>
      </c>
      <c r="H1725" s="327"/>
      <c r="I1725" s="322"/>
      <c r="J1725" s="323"/>
      <c r="K1725" s="322"/>
      <c r="L1725" s="323"/>
      <c r="M1725" s="212"/>
      <c r="N1725" s="212"/>
      <c r="O1725" s="212"/>
    </row>
    <row r="1726" spans="1:15" ht="28.15" customHeight="1" thickBot="1" x14ac:dyDescent="0.6">
      <c r="A1726" s="205" t="s">
        <v>328</v>
      </c>
      <c r="B1726" s="207" t="s">
        <v>2266</v>
      </c>
      <c r="C1726" s="15" t="s">
        <v>2267</v>
      </c>
      <c r="D1726" s="326" t="s">
        <v>37</v>
      </c>
      <c r="E1726" s="327"/>
      <c r="F1726" s="206" t="s">
        <v>81</v>
      </c>
      <c r="G1726" s="326" t="s">
        <v>204</v>
      </c>
      <c r="H1726" s="327"/>
      <c r="I1726" s="322"/>
      <c r="J1726" s="323"/>
      <c r="K1726" s="322"/>
      <c r="L1726" s="323"/>
      <c r="M1726" s="212"/>
      <c r="N1726" s="212"/>
      <c r="O1726" s="212"/>
    </row>
    <row r="1727" spans="1:15" ht="28.15" customHeight="1" thickBot="1" x14ac:dyDescent="0.6">
      <c r="A1727" s="205" t="s">
        <v>331</v>
      </c>
      <c r="B1727" s="15" t="s">
        <v>2268</v>
      </c>
      <c r="C1727" s="15" t="s">
        <v>2269</v>
      </c>
      <c r="D1727" s="326" t="s">
        <v>37</v>
      </c>
      <c r="E1727" s="327"/>
      <c r="F1727" s="206" t="s">
        <v>81</v>
      </c>
      <c r="G1727" s="326" t="s">
        <v>39</v>
      </c>
      <c r="H1727" s="327"/>
      <c r="I1727" s="322"/>
      <c r="J1727" s="323"/>
      <c r="K1727" s="322"/>
      <c r="L1727" s="323"/>
      <c r="M1727" s="212"/>
      <c r="N1727" s="212"/>
      <c r="O1727" s="212"/>
    </row>
    <row r="1728" spans="1:15" ht="28.15" customHeight="1" thickBot="1" x14ac:dyDescent="0.6">
      <c r="A1728" s="205" t="s">
        <v>335</v>
      </c>
      <c r="B1728" s="15" t="s">
        <v>2270</v>
      </c>
      <c r="C1728" s="15" t="s">
        <v>2271</v>
      </c>
      <c r="D1728" s="326" t="s">
        <v>37</v>
      </c>
      <c r="E1728" s="327"/>
      <c r="F1728" s="206" t="s">
        <v>81</v>
      </c>
      <c r="G1728" s="326" t="s">
        <v>39</v>
      </c>
      <c r="H1728" s="327"/>
      <c r="I1728" s="322"/>
      <c r="J1728" s="323"/>
      <c r="K1728" s="322"/>
      <c r="L1728" s="323"/>
      <c r="M1728" s="212"/>
      <c r="N1728" s="212"/>
      <c r="O1728" s="212"/>
    </row>
    <row r="1729" spans="1:15" ht="28.15" customHeight="1" thickBot="1" x14ac:dyDescent="0.6">
      <c r="A1729" s="205" t="s">
        <v>338</v>
      </c>
      <c r="B1729" s="15" t="s">
        <v>2272</v>
      </c>
      <c r="C1729" s="15" t="s">
        <v>2273</v>
      </c>
      <c r="D1729" s="326" t="s">
        <v>111</v>
      </c>
      <c r="E1729" s="327"/>
      <c r="F1729" s="206" t="s">
        <v>81</v>
      </c>
      <c r="G1729" s="326" t="s">
        <v>204</v>
      </c>
      <c r="H1729" s="327"/>
      <c r="I1729" s="322"/>
      <c r="J1729" s="323"/>
      <c r="K1729" s="322"/>
      <c r="L1729" s="323"/>
      <c r="M1729" s="212"/>
      <c r="N1729" s="212"/>
      <c r="O1729" s="212"/>
    </row>
    <row r="1730" spans="1:15" ht="28.15" customHeight="1" thickBot="1" x14ac:dyDescent="0.6">
      <c r="A1730" s="205" t="s">
        <v>340</v>
      </c>
      <c r="B1730" s="15" t="s">
        <v>2274</v>
      </c>
      <c r="C1730" s="15" t="s">
        <v>2275</v>
      </c>
      <c r="D1730" s="326" t="s">
        <v>37</v>
      </c>
      <c r="E1730" s="327"/>
      <c r="F1730" s="206" t="s">
        <v>418</v>
      </c>
      <c r="G1730" s="326" t="s">
        <v>39</v>
      </c>
      <c r="H1730" s="327"/>
      <c r="I1730" s="322"/>
      <c r="J1730" s="323"/>
      <c r="K1730" s="322"/>
      <c r="L1730" s="323"/>
      <c r="M1730" s="212"/>
      <c r="N1730" s="212"/>
      <c r="O1730" s="212"/>
    </row>
    <row r="1731" spans="1:15" ht="28.15" customHeight="1" thickBot="1" x14ac:dyDescent="0.6">
      <c r="A1731" s="205" t="s">
        <v>342</v>
      </c>
      <c r="B1731" s="15" t="s">
        <v>2276</v>
      </c>
      <c r="C1731" s="15" t="s">
        <v>2277</v>
      </c>
      <c r="D1731" s="326" t="s">
        <v>37</v>
      </c>
      <c r="E1731" s="327"/>
      <c r="F1731" s="206" t="s">
        <v>418</v>
      </c>
      <c r="G1731" s="326" t="s">
        <v>39</v>
      </c>
      <c r="H1731" s="327"/>
      <c r="I1731" s="322"/>
      <c r="J1731" s="323"/>
      <c r="K1731" s="322"/>
      <c r="L1731" s="323"/>
      <c r="M1731" s="212"/>
      <c r="N1731" s="212"/>
      <c r="O1731" s="212"/>
    </row>
    <row r="1732" spans="1:15" ht="28.15" customHeight="1" thickBot="1" x14ac:dyDescent="0.6">
      <c r="A1732" s="205" t="s">
        <v>345</v>
      </c>
      <c r="B1732" s="207" t="s">
        <v>2278</v>
      </c>
      <c r="C1732" s="15" t="s">
        <v>1484</v>
      </c>
      <c r="D1732" s="326" t="s">
        <v>49</v>
      </c>
      <c r="E1732" s="327"/>
      <c r="F1732" s="206" t="s">
        <v>184</v>
      </c>
      <c r="G1732" s="326" t="s">
        <v>39</v>
      </c>
      <c r="H1732" s="327"/>
      <c r="I1732" s="322"/>
      <c r="J1732" s="323"/>
      <c r="K1732" s="322"/>
      <c r="L1732" s="323"/>
      <c r="M1732" s="212"/>
      <c r="N1732" s="212"/>
      <c r="O1732" s="212"/>
    </row>
    <row r="1733" spans="1:15" ht="28.15" customHeight="1" thickBot="1" x14ac:dyDescent="0.6">
      <c r="A1733" s="205" t="s">
        <v>348</v>
      </c>
      <c r="B1733" s="207" t="s">
        <v>2279</v>
      </c>
      <c r="C1733" s="15" t="s">
        <v>2280</v>
      </c>
      <c r="D1733" s="326" t="s">
        <v>49</v>
      </c>
      <c r="E1733" s="327"/>
      <c r="F1733" s="206" t="s">
        <v>418</v>
      </c>
      <c r="G1733" s="326" t="s">
        <v>39</v>
      </c>
      <c r="H1733" s="327"/>
      <c r="I1733" s="322"/>
      <c r="J1733" s="323"/>
      <c r="K1733" s="322"/>
      <c r="L1733" s="323"/>
      <c r="M1733" s="212"/>
      <c r="N1733" s="212"/>
      <c r="O1733" s="212"/>
    </row>
    <row r="1734" spans="1:15" ht="28.15" customHeight="1" thickBot="1" x14ac:dyDescent="0.6">
      <c r="A1734" s="205" t="s">
        <v>351</v>
      </c>
      <c r="B1734" s="207" t="s">
        <v>2281</v>
      </c>
      <c r="C1734" s="15" t="s">
        <v>2282</v>
      </c>
      <c r="D1734" s="326" t="s">
        <v>49</v>
      </c>
      <c r="E1734" s="327"/>
      <c r="F1734" s="206" t="s">
        <v>418</v>
      </c>
      <c r="G1734" s="326" t="s">
        <v>39</v>
      </c>
      <c r="H1734" s="327"/>
      <c r="I1734" s="322"/>
      <c r="J1734" s="323"/>
      <c r="K1734" s="322"/>
      <c r="L1734" s="323"/>
      <c r="M1734" s="212"/>
      <c r="N1734" s="212"/>
      <c r="O1734" s="212"/>
    </row>
    <row r="1735" spans="1:15" ht="28.15" customHeight="1" thickBot="1" x14ac:dyDescent="0.6">
      <c r="A1735" s="205" t="s">
        <v>354</v>
      </c>
      <c r="B1735" s="207" t="s">
        <v>2283</v>
      </c>
      <c r="C1735" s="15" t="s">
        <v>2284</v>
      </c>
      <c r="D1735" s="326" t="s">
        <v>173</v>
      </c>
      <c r="E1735" s="327"/>
      <c r="F1735" s="206" t="s">
        <v>418</v>
      </c>
      <c r="G1735" s="326" t="s">
        <v>39</v>
      </c>
      <c r="H1735" s="327"/>
      <c r="I1735" s="322"/>
      <c r="J1735" s="323"/>
      <c r="K1735" s="322"/>
      <c r="L1735" s="323"/>
      <c r="M1735" s="212"/>
      <c r="N1735" s="212"/>
      <c r="O1735" s="212"/>
    </row>
    <row r="1736" spans="1:15" ht="28.15" customHeight="1" thickBot="1" x14ac:dyDescent="0.6">
      <c r="A1736" s="205" t="s">
        <v>357</v>
      </c>
      <c r="B1736" s="207" t="s">
        <v>2285</v>
      </c>
      <c r="C1736" s="15" t="s">
        <v>2286</v>
      </c>
      <c r="D1736" s="326" t="s">
        <v>173</v>
      </c>
      <c r="E1736" s="327"/>
      <c r="F1736" s="206" t="s">
        <v>418</v>
      </c>
      <c r="G1736" s="326" t="s">
        <v>39</v>
      </c>
      <c r="H1736" s="327"/>
      <c r="I1736" s="322"/>
      <c r="J1736" s="323"/>
      <c r="K1736" s="322"/>
      <c r="L1736" s="323"/>
      <c r="M1736" s="212"/>
      <c r="N1736" s="212"/>
      <c r="O1736" s="212"/>
    </row>
    <row r="1737" spans="1:15" ht="28.15" customHeight="1" thickBot="1" x14ac:dyDescent="0.6">
      <c r="A1737" s="205" t="s">
        <v>360</v>
      </c>
      <c r="B1737" s="15" t="s">
        <v>2287</v>
      </c>
      <c r="C1737" s="15" t="s">
        <v>2288</v>
      </c>
      <c r="D1737" s="326" t="s">
        <v>173</v>
      </c>
      <c r="E1737" s="327"/>
      <c r="F1737" s="206" t="s">
        <v>418</v>
      </c>
      <c r="G1737" s="326" t="s">
        <v>39</v>
      </c>
      <c r="H1737" s="327"/>
      <c r="I1737" s="322"/>
      <c r="J1737" s="323"/>
      <c r="K1737" s="322"/>
      <c r="L1737" s="323"/>
      <c r="M1737" s="212"/>
      <c r="N1737" s="212"/>
      <c r="O1737" s="212"/>
    </row>
    <row r="1738" spans="1:15" ht="28.15" customHeight="1" thickBot="1" x14ac:dyDescent="0.6">
      <c r="A1738" s="205" t="s">
        <v>363</v>
      </c>
      <c r="B1738" s="15" t="s">
        <v>2289</v>
      </c>
      <c r="C1738" s="15" t="s">
        <v>2290</v>
      </c>
      <c r="D1738" s="326" t="s">
        <v>173</v>
      </c>
      <c r="E1738" s="327"/>
      <c r="F1738" s="206" t="s">
        <v>418</v>
      </c>
      <c r="G1738" s="326" t="s">
        <v>39</v>
      </c>
      <c r="H1738" s="327"/>
      <c r="I1738" s="322"/>
      <c r="J1738" s="323"/>
      <c r="K1738" s="322"/>
      <c r="L1738" s="323"/>
      <c r="M1738" s="212"/>
      <c r="N1738" s="212"/>
      <c r="O1738" s="212"/>
    </row>
    <row r="1739" spans="1:15" ht="28.15" customHeight="1" thickBot="1" x14ac:dyDescent="0.6">
      <c r="A1739" s="205" t="s">
        <v>366</v>
      </c>
      <c r="B1739" s="15" t="s">
        <v>2291</v>
      </c>
      <c r="C1739" s="15" t="s">
        <v>2292</v>
      </c>
      <c r="D1739" s="326" t="s">
        <v>173</v>
      </c>
      <c r="E1739" s="327"/>
      <c r="F1739" s="206" t="s">
        <v>418</v>
      </c>
      <c r="G1739" s="326" t="s">
        <v>39</v>
      </c>
      <c r="H1739" s="327"/>
      <c r="I1739" s="322"/>
      <c r="J1739" s="323"/>
      <c r="K1739" s="322"/>
      <c r="L1739" s="323"/>
      <c r="M1739" s="212"/>
      <c r="N1739" s="212"/>
      <c r="O1739" s="212"/>
    </row>
    <row r="1740" spans="1:15" ht="28.15" customHeight="1" thickBot="1" x14ac:dyDescent="0.6">
      <c r="A1740" s="205" t="s">
        <v>369</v>
      </c>
      <c r="B1740" s="207" t="s">
        <v>2293</v>
      </c>
      <c r="C1740" s="15" t="s">
        <v>2294</v>
      </c>
      <c r="D1740" s="326" t="s">
        <v>173</v>
      </c>
      <c r="E1740" s="327"/>
      <c r="F1740" s="206" t="s">
        <v>418</v>
      </c>
      <c r="G1740" s="326" t="s">
        <v>39</v>
      </c>
      <c r="H1740" s="327"/>
      <c r="I1740" s="322"/>
      <c r="J1740" s="323"/>
      <c r="K1740" s="322"/>
      <c r="L1740" s="323"/>
      <c r="M1740" s="212"/>
      <c r="N1740" s="212"/>
      <c r="O1740" s="212"/>
    </row>
    <row r="1741" spans="1:15" ht="28.15" customHeight="1" thickBot="1" x14ac:dyDescent="0.6">
      <c r="A1741" s="205" t="s">
        <v>372</v>
      </c>
      <c r="B1741" s="207" t="s">
        <v>2295</v>
      </c>
      <c r="C1741" s="15" t="s">
        <v>2296</v>
      </c>
      <c r="D1741" s="326" t="s">
        <v>173</v>
      </c>
      <c r="E1741" s="327"/>
      <c r="F1741" s="206" t="s">
        <v>418</v>
      </c>
      <c r="G1741" s="326" t="s">
        <v>39</v>
      </c>
      <c r="H1741" s="327"/>
      <c r="I1741" s="322"/>
      <c r="J1741" s="323"/>
      <c r="K1741" s="322"/>
      <c r="L1741" s="323"/>
      <c r="M1741" s="212"/>
      <c r="N1741" s="212"/>
      <c r="O1741" s="212"/>
    </row>
    <row r="1742" spans="1:15" ht="28.15" customHeight="1" thickBot="1" x14ac:dyDescent="0.6">
      <c r="A1742" s="205" t="s">
        <v>501</v>
      </c>
      <c r="B1742" s="207" t="s">
        <v>2297</v>
      </c>
      <c r="C1742" s="15" t="s">
        <v>1485</v>
      </c>
      <c r="D1742" s="326" t="s">
        <v>94</v>
      </c>
      <c r="E1742" s="327"/>
      <c r="F1742" s="206" t="s">
        <v>81</v>
      </c>
      <c r="G1742" s="326" t="s">
        <v>39</v>
      </c>
      <c r="H1742" s="327"/>
      <c r="I1742" s="322"/>
      <c r="J1742" s="323"/>
      <c r="K1742" s="322"/>
      <c r="L1742" s="323"/>
      <c r="M1742" s="212"/>
      <c r="N1742" s="212"/>
      <c r="O1742" s="212"/>
    </row>
    <row r="1743" spans="1:15" ht="28.15" customHeight="1" thickBot="1" x14ac:dyDescent="0.6">
      <c r="A1743" s="205" t="s">
        <v>506</v>
      </c>
      <c r="B1743" s="207" t="s">
        <v>2298</v>
      </c>
      <c r="C1743" s="15" t="s">
        <v>1488</v>
      </c>
      <c r="D1743" s="326" t="s">
        <v>634</v>
      </c>
      <c r="E1743" s="327"/>
      <c r="F1743" s="206" t="s">
        <v>81</v>
      </c>
      <c r="G1743" s="326" t="s">
        <v>39</v>
      </c>
      <c r="H1743" s="327"/>
      <c r="I1743" s="322"/>
      <c r="J1743" s="323"/>
      <c r="K1743" s="322"/>
      <c r="L1743" s="323"/>
      <c r="M1743" s="212"/>
      <c r="N1743" s="212"/>
      <c r="O1743" s="212"/>
    </row>
    <row r="1744" spans="1:15" ht="28.15" customHeight="1" thickBot="1" x14ac:dyDescent="0.6">
      <c r="A1744" s="205" t="s">
        <v>511</v>
      </c>
      <c r="B1744" s="207" t="s">
        <v>2299</v>
      </c>
      <c r="C1744" s="15" t="s">
        <v>1491</v>
      </c>
      <c r="D1744" s="326" t="s">
        <v>173</v>
      </c>
      <c r="E1744" s="327"/>
      <c r="F1744" s="206" t="s">
        <v>81</v>
      </c>
      <c r="G1744" s="326" t="s">
        <v>39</v>
      </c>
      <c r="H1744" s="327"/>
      <c r="I1744" s="322"/>
      <c r="J1744" s="323"/>
      <c r="K1744" s="322"/>
      <c r="L1744" s="323"/>
      <c r="M1744" s="212"/>
      <c r="N1744" s="212"/>
      <c r="O1744" s="212"/>
    </row>
    <row r="1745" spans="1:15" ht="28.15" customHeight="1" thickBot="1" x14ac:dyDescent="0.6">
      <c r="A1745" s="213"/>
      <c r="B1745" s="26"/>
      <c r="C1745" s="26"/>
      <c r="D1745" s="322"/>
      <c r="E1745" s="323"/>
      <c r="F1745" s="212"/>
      <c r="G1745" s="322"/>
      <c r="H1745" s="323"/>
      <c r="I1745" s="322"/>
      <c r="J1745" s="323"/>
      <c r="K1745" s="322"/>
      <c r="L1745" s="323"/>
      <c r="M1745" s="212"/>
      <c r="N1745" s="212"/>
      <c r="O1745" s="212"/>
    </row>
    <row r="1746" spans="1:15" ht="28.15" customHeight="1" thickBot="1" x14ac:dyDescent="0.6">
      <c r="A1746" s="220" t="s">
        <v>2300</v>
      </c>
      <c r="B1746" s="10" t="s">
        <v>2301</v>
      </c>
      <c r="C1746" s="12"/>
      <c r="D1746" s="264"/>
      <c r="E1746" s="265"/>
      <c r="F1746" s="221"/>
      <c r="G1746" s="264"/>
      <c r="H1746" s="265"/>
      <c r="I1746" s="322"/>
      <c r="J1746" s="323"/>
      <c r="K1746" s="322"/>
      <c r="L1746" s="323"/>
      <c r="M1746" s="212"/>
      <c r="N1746" s="212"/>
      <c r="O1746" s="212"/>
    </row>
    <row r="1747" spans="1:15" ht="28.15" customHeight="1" x14ac:dyDescent="0.55000000000000004">
      <c r="A1747" s="268" t="s">
        <v>34</v>
      </c>
      <c r="B1747" s="314" t="s">
        <v>2302</v>
      </c>
      <c r="C1747" s="270">
        <v>1.5</v>
      </c>
      <c r="D1747" s="272" t="s">
        <v>173</v>
      </c>
      <c r="E1747" s="273"/>
      <c r="F1747" s="268" t="s">
        <v>38</v>
      </c>
      <c r="G1747" s="272" t="s">
        <v>39</v>
      </c>
      <c r="H1747" s="273"/>
      <c r="I1747" s="316"/>
      <c r="J1747" s="317"/>
      <c r="K1747" s="316"/>
      <c r="L1747" s="317"/>
      <c r="M1747" s="320"/>
      <c r="N1747" s="320"/>
      <c r="O1747" s="320"/>
    </row>
    <row r="1748" spans="1:15" ht="28.15" customHeight="1" thickBot="1" x14ac:dyDescent="0.6">
      <c r="A1748" s="269"/>
      <c r="B1748" s="315"/>
      <c r="C1748" s="271"/>
      <c r="D1748" s="274"/>
      <c r="E1748" s="275"/>
      <c r="F1748" s="269"/>
      <c r="G1748" s="274"/>
      <c r="H1748" s="275"/>
      <c r="I1748" s="318"/>
      <c r="J1748" s="319"/>
      <c r="K1748" s="318"/>
      <c r="L1748" s="319"/>
      <c r="M1748" s="321"/>
      <c r="N1748" s="321"/>
      <c r="O1748" s="321"/>
    </row>
    <row r="1749" spans="1:15" ht="28.15" customHeight="1" thickBot="1" x14ac:dyDescent="0.6">
      <c r="A1749" s="205" t="s">
        <v>41</v>
      </c>
      <c r="B1749" s="207" t="s">
        <v>2303</v>
      </c>
      <c r="C1749" s="15" t="s">
        <v>809</v>
      </c>
      <c r="D1749" s="326" t="s">
        <v>49</v>
      </c>
      <c r="E1749" s="327"/>
      <c r="F1749" s="206" t="s">
        <v>748</v>
      </c>
      <c r="G1749" s="326" t="s">
        <v>39</v>
      </c>
      <c r="H1749" s="327"/>
      <c r="I1749" s="322"/>
      <c r="J1749" s="323"/>
      <c r="K1749" s="322"/>
      <c r="L1749" s="323"/>
      <c r="M1749" s="212"/>
      <c r="N1749" s="212"/>
      <c r="O1749" s="212"/>
    </row>
    <row r="1750" spans="1:15" ht="28.15" customHeight="1" thickBot="1" x14ac:dyDescent="0.6">
      <c r="A1750" s="205" t="s">
        <v>46</v>
      </c>
      <c r="B1750" s="207" t="s">
        <v>2304</v>
      </c>
      <c r="C1750" s="15" t="s">
        <v>578</v>
      </c>
      <c r="D1750" s="326" t="s">
        <v>49</v>
      </c>
      <c r="E1750" s="327"/>
      <c r="F1750" s="206" t="s">
        <v>748</v>
      </c>
      <c r="G1750" s="326" t="s">
        <v>39</v>
      </c>
      <c r="H1750" s="327"/>
      <c r="I1750" s="322"/>
      <c r="J1750" s="323"/>
      <c r="K1750" s="322"/>
      <c r="L1750" s="323"/>
      <c r="M1750" s="212"/>
      <c r="N1750" s="212"/>
      <c r="O1750" s="212"/>
    </row>
    <row r="1751" spans="1:15" ht="28.15" customHeight="1" thickBot="1" x14ac:dyDescent="0.6">
      <c r="A1751" s="205" t="s">
        <v>57</v>
      </c>
      <c r="B1751" s="207" t="s">
        <v>2305</v>
      </c>
      <c r="C1751" s="15" t="s">
        <v>581</v>
      </c>
      <c r="D1751" s="326" t="s">
        <v>73</v>
      </c>
      <c r="E1751" s="327"/>
      <c r="F1751" s="206" t="s">
        <v>748</v>
      </c>
      <c r="G1751" s="326" t="s">
        <v>39</v>
      </c>
      <c r="H1751" s="327"/>
      <c r="I1751" s="322"/>
      <c r="J1751" s="323"/>
      <c r="K1751" s="322"/>
      <c r="L1751" s="323"/>
      <c r="M1751" s="212"/>
      <c r="N1751" s="212"/>
      <c r="O1751" s="212"/>
    </row>
    <row r="1752" spans="1:15" ht="28.15" customHeight="1" thickBot="1" x14ac:dyDescent="0.6">
      <c r="A1752" s="205" t="s">
        <v>67</v>
      </c>
      <c r="B1752" s="207" t="s">
        <v>2306</v>
      </c>
      <c r="C1752" s="15" t="s">
        <v>584</v>
      </c>
      <c r="D1752" s="326" t="s">
        <v>73</v>
      </c>
      <c r="E1752" s="327"/>
      <c r="F1752" s="206" t="s">
        <v>748</v>
      </c>
      <c r="G1752" s="326" t="s">
        <v>39</v>
      </c>
      <c r="H1752" s="327"/>
      <c r="I1752" s="322"/>
      <c r="J1752" s="323"/>
      <c r="K1752" s="322"/>
      <c r="L1752" s="323"/>
      <c r="M1752" s="212"/>
      <c r="N1752" s="212"/>
      <c r="O1752" s="212"/>
    </row>
    <row r="1753" spans="1:15" ht="28.15" customHeight="1" thickBot="1" x14ac:dyDescent="0.6">
      <c r="A1753" s="205" t="s">
        <v>70</v>
      </c>
      <c r="B1753" s="207" t="s">
        <v>2307</v>
      </c>
      <c r="C1753" s="15" t="s">
        <v>586</v>
      </c>
      <c r="D1753" s="326" t="s">
        <v>73</v>
      </c>
      <c r="E1753" s="327"/>
      <c r="F1753" s="206" t="s">
        <v>748</v>
      </c>
      <c r="G1753" s="326" t="s">
        <v>39</v>
      </c>
      <c r="H1753" s="327"/>
      <c r="I1753" s="322"/>
      <c r="J1753" s="323"/>
      <c r="K1753" s="322"/>
      <c r="L1753" s="323"/>
      <c r="M1753" s="212"/>
      <c r="N1753" s="212"/>
      <c r="O1753" s="212"/>
    </row>
    <row r="1754" spans="1:15" ht="28.15" customHeight="1" thickBot="1" x14ac:dyDescent="0.6">
      <c r="A1754" s="205" t="s">
        <v>74</v>
      </c>
      <c r="B1754" s="207" t="s">
        <v>2308</v>
      </c>
      <c r="C1754" s="15" t="s">
        <v>2309</v>
      </c>
      <c r="D1754" s="326" t="s">
        <v>73</v>
      </c>
      <c r="E1754" s="327"/>
      <c r="F1754" s="206" t="s">
        <v>81</v>
      </c>
      <c r="G1754" s="326" t="s">
        <v>39</v>
      </c>
      <c r="H1754" s="327"/>
      <c r="I1754" s="322"/>
      <c r="J1754" s="323"/>
      <c r="K1754" s="322"/>
      <c r="L1754" s="323"/>
      <c r="M1754" s="212"/>
      <c r="N1754" s="212"/>
      <c r="O1754" s="212"/>
    </row>
    <row r="1755" spans="1:15" ht="28.15" customHeight="1" thickBot="1" x14ac:dyDescent="0.6">
      <c r="A1755" s="205" t="s">
        <v>310</v>
      </c>
      <c r="B1755" s="207" t="s">
        <v>2310</v>
      </c>
      <c r="C1755" s="15" t="s">
        <v>2311</v>
      </c>
      <c r="D1755" s="326" t="s">
        <v>73</v>
      </c>
      <c r="E1755" s="327"/>
      <c r="F1755" s="206" t="s">
        <v>81</v>
      </c>
      <c r="G1755" s="326" t="s">
        <v>39</v>
      </c>
      <c r="H1755" s="327"/>
      <c r="I1755" s="322"/>
      <c r="J1755" s="323"/>
      <c r="K1755" s="322"/>
      <c r="L1755" s="323"/>
      <c r="M1755" s="212"/>
      <c r="N1755" s="212"/>
      <c r="O1755" s="212"/>
    </row>
    <row r="1756" spans="1:15" ht="28.15" customHeight="1" thickBot="1" x14ac:dyDescent="0.6">
      <c r="A1756" s="205" t="s">
        <v>313</v>
      </c>
      <c r="B1756" s="207" t="s">
        <v>2312</v>
      </c>
      <c r="C1756" s="15" t="s">
        <v>2313</v>
      </c>
      <c r="D1756" s="326" t="s">
        <v>73</v>
      </c>
      <c r="E1756" s="327"/>
      <c r="F1756" s="206" t="s">
        <v>81</v>
      </c>
      <c r="G1756" s="326" t="s">
        <v>39</v>
      </c>
      <c r="H1756" s="327"/>
      <c r="I1756" s="322"/>
      <c r="J1756" s="323"/>
      <c r="K1756" s="322"/>
      <c r="L1756" s="323"/>
      <c r="M1756" s="212"/>
      <c r="N1756" s="212"/>
      <c r="O1756" s="212"/>
    </row>
    <row r="1757" spans="1:15" ht="28.15" customHeight="1" thickBot="1" x14ac:dyDescent="0.6">
      <c r="A1757" s="205" t="s">
        <v>316</v>
      </c>
      <c r="B1757" s="207" t="s">
        <v>2314</v>
      </c>
      <c r="C1757" s="15" t="s">
        <v>595</v>
      </c>
      <c r="D1757" s="326" t="s">
        <v>173</v>
      </c>
      <c r="E1757" s="327"/>
      <c r="F1757" s="206" t="s">
        <v>81</v>
      </c>
      <c r="G1757" s="326" t="s">
        <v>39</v>
      </c>
      <c r="H1757" s="327"/>
      <c r="I1757" s="322"/>
      <c r="J1757" s="323"/>
      <c r="K1757" s="322"/>
      <c r="L1757" s="323"/>
      <c r="M1757" s="212"/>
      <c r="N1757" s="212"/>
      <c r="O1757" s="212"/>
    </row>
    <row r="1758" spans="1:15" ht="28.15" customHeight="1" thickBot="1" x14ac:dyDescent="0.6">
      <c r="A1758" s="205" t="s">
        <v>319</v>
      </c>
      <c r="B1758" s="15" t="s">
        <v>1584</v>
      </c>
      <c r="C1758" s="15" t="s">
        <v>598</v>
      </c>
      <c r="D1758" s="326" t="s">
        <v>37</v>
      </c>
      <c r="E1758" s="327"/>
      <c r="F1758" s="206" t="s">
        <v>1439</v>
      </c>
      <c r="G1758" s="326" t="s">
        <v>39</v>
      </c>
      <c r="H1758" s="327"/>
      <c r="I1758" s="322"/>
      <c r="J1758" s="323"/>
      <c r="K1758" s="322"/>
      <c r="L1758" s="323"/>
      <c r="M1758" s="212"/>
      <c r="N1758" s="212"/>
      <c r="O1758" s="212"/>
    </row>
    <row r="1759" spans="1:15" ht="28.15" customHeight="1" thickBot="1" x14ac:dyDescent="0.6">
      <c r="A1759" s="205" t="s">
        <v>322</v>
      </c>
      <c r="B1759" s="207" t="s">
        <v>1843</v>
      </c>
      <c r="C1759" s="15" t="s">
        <v>615</v>
      </c>
      <c r="D1759" s="326" t="s">
        <v>111</v>
      </c>
      <c r="E1759" s="327"/>
      <c r="F1759" s="206" t="s">
        <v>1529</v>
      </c>
      <c r="G1759" s="326" t="s">
        <v>204</v>
      </c>
      <c r="H1759" s="327"/>
      <c r="I1759" s="322"/>
      <c r="J1759" s="323"/>
      <c r="K1759" s="322"/>
      <c r="L1759" s="323"/>
      <c r="M1759" s="212"/>
      <c r="N1759" s="212"/>
      <c r="O1759" s="212"/>
    </row>
    <row r="1760" spans="1:15" ht="28.15" customHeight="1" thickBot="1" x14ac:dyDescent="0.6">
      <c r="A1760" s="220" t="s">
        <v>2315</v>
      </c>
      <c r="B1760" s="10" t="s">
        <v>2316</v>
      </c>
      <c r="C1760" s="12"/>
      <c r="D1760" s="264"/>
      <c r="E1760" s="265"/>
      <c r="F1760" s="221"/>
      <c r="G1760" s="264"/>
      <c r="H1760" s="265"/>
      <c r="I1760" s="322"/>
      <c r="J1760" s="323"/>
      <c r="K1760" s="322"/>
      <c r="L1760" s="323"/>
      <c r="M1760" s="212"/>
      <c r="N1760" s="212"/>
      <c r="O1760" s="212"/>
    </row>
    <row r="1761" spans="1:15" ht="28.15" customHeight="1" thickBot="1" x14ac:dyDescent="0.6">
      <c r="A1761" s="205" t="s">
        <v>34</v>
      </c>
      <c r="B1761" s="207" t="s">
        <v>2317</v>
      </c>
      <c r="C1761" s="15" t="s">
        <v>809</v>
      </c>
      <c r="D1761" s="326" t="s">
        <v>173</v>
      </c>
      <c r="E1761" s="327"/>
      <c r="F1761" s="206" t="s">
        <v>81</v>
      </c>
      <c r="G1761" s="326" t="s">
        <v>39</v>
      </c>
      <c r="H1761" s="327"/>
      <c r="I1761" s="322"/>
      <c r="J1761" s="323"/>
      <c r="K1761" s="322"/>
      <c r="L1761" s="323"/>
      <c r="M1761" s="212"/>
      <c r="N1761" s="212"/>
      <c r="O1761" s="212"/>
    </row>
    <row r="1762" spans="1:15" ht="28.15" customHeight="1" thickBot="1" x14ac:dyDescent="0.6">
      <c r="A1762" s="205" t="s">
        <v>41</v>
      </c>
      <c r="B1762" s="207" t="s">
        <v>2318</v>
      </c>
      <c r="C1762" s="15" t="s">
        <v>771</v>
      </c>
      <c r="D1762" s="326" t="s">
        <v>49</v>
      </c>
      <c r="E1762" s="327"/>
      <c r="F1762" s="206" t="s">
        <v>2319</v>
      </c>
      <c r="G1762" s="326" t="s">
        <v>39</v>
      </c>
      <c r="H1762" s="327"/>
      <c r="I1762" s="322"/>
      <c r="J1762" s="323"/>
      <c r="K1762" s="322"/>
      <c r="L1762" s="323"/>
      <c r="M1762" s="212"/>
      <c r="N1762" s="212"/>
      <c r="O1762" s="212"/>
    </row>
    <row r="1763" spans="1:15" ht="28.15" customHeight="1" thickBot="1" x14ac:dyDescent="0.6">
      <c r="A1763" s="205" t="s">
        <v>46</v>
      </c>
      <c r="B1763" s="15" t="s">
        <v>2320</v>
      </c>
      <c r="C1763" s="15" t="s">
        <v>679</v>
      </c>
      <c r="D1763" s="326" t="s">
        <v>94</v>
      </c>
      <c r="E1763" s="327"/>
      <c r="F1763" s="206" t="s">
        <v>38</v>
      </c>
      <c r="G1763" s="326" t="s">
        <v>39</v>
      </c>
      <c r="H1763" s="327"/>
      <c r="I1763" s="322"/>
      <c r="J1763" s="323"/>
      <c r="K1763" s="322"/>
      <c r="L1763" s="323"/>
      <c r="M1763" s="212"/>
      <c r="N1763" s="212"/>
      <c r="O1763" s="212"/>
    </row>
    <row r="1764" spans="1:15" ht="28.15" customHeight="1" thickBot="1" x14ac:dyDescent="0.6">
      <c r="A1764" s="205" t="s">
        <v>57</v>
      </c>
      <c r="B1764" s="207" t="s">
        <v>2321</v>
      </c>
      <c r="C1764" s="15" t="s">
        <v>946</v>
      </c>
      <c r="D1764" s="326" t="s">
        <v>94</v>
      </c>
      <c r="E1764" s="327"/>
      <c r="F1764" s="206" t="s">
        <v>2322</v>
      </c>
      <c r="G1764" s="326" t="s">
        <v>39</v>
      </c>
      <c r="H1764" s="327"/>
      <c r="I1764" s="322"/>
      <c r="J1764" s="323"/>
      <c r="K1764" s="322"/>
      <c r="L1764" s="323"/>
      <c r="M1764" s="212"/>
      <c r="N1764" s="212"/>
      <c r="O1764" s="212"/>
    </row>
    <row r="1765" spans="1:15" ht="28.15" customHeight="1" thickBot="1" x14ac:dyDescent="0.6">
      <c r="A1765" s="205" t="s">
        <v>67</v>
      </c>
      <c r="B1765" s="207" t="s">
        <v>2323</v>
      </c>
      <c r="C1765" s="15" t="s">
        <v>948</v>
      </c>
      <c r="D1765" s="326" t="s">
        <v>37</v>
      </c>
      <c r="E1765" s="327"/>
      <c r="F1765" s="206" t="s">
        <v>81</v>
      </c>
      <c r="G1765" s="326" t="s">
        <v>39</v>
      </c>
      <c r="H1765" s="327"/>
      <c r="I1765" s="322"/>
      <c r="J1765" s="323"/>
      <c r="K1765" s="322"/>
      <c r="L1765" s="323"/>
      <c r="M1765" s="212"/>
      <c r="N1765" s="212"/>
      <c r="O1765" s="212"/>
    </row>
    <row r="1766" spans="1:15" ht="28.15" customHeight="1" x14ac:dyDescent="0.55000000000000004">
      <c r="A1766" s="268" t="s">
        <v>70</v>
      </c>
      <c r="B1766" s="314" t="s">
        <v>2324</v>
      </c>
      <c r="C1766" s="270" t="s">
        <v>949</v>
      </c>
      <c r="D1766" s="272" t="s">
        <v>49</v>
      </c>
      <c r="E1766" s="273"/>
      <c r="F1766" s="268" t="s">
        <v>81</v>
      </c>
      <c r="G1766" s="272" t="s">
        <v>39</v>
      </c>
      <c r="H1766" s="273"/>
      <c r="I1766" s="316"/>
      <c r="J1766" s="317"/>
      <c r="K1766" s="316"/>
      <c r="L1766" s="317"/>
      <c r="M1766" s="320"/>
      <c r="N1766" s="320"/>
      <c r="O1766" s="320"/>
    </row>
    <row r="1767" spans="1:15" ht="28.15" customHeight="1" thickBot="1" x14ac:dyDescent="0.6">
      <c r="A1767" s="269"/>
      <c r="B1767" s="315"/>
      <c r="C1767" s="271"/>
      <c r="D1767" s="274"/>
      <c r="E1767" s="275"/>
      <c r="F1767" s="269"/>
      <c r="G1767" s="274"/>
      <c r="H1767" s="275"/>
      <c r="I1767" s="318"/>
      <c r="J1767" s="319"/>
      <c r="K1767" s="318"/>
      <c r="L1767" s="319"/>
      <c r="M1767" s="321"/>
      <c r="N1767" s="321"/>
      <c r="O1767" s="321"/>
    </row>
    <row r="1768" spans="1:15" ht="28.15" customHeight="1" thickBot="1" x14ac:dyDescent="0.6">
      <c r="A1768" s="205" t="s">
        <v>74</v>
      </c>
      <c r="B1768" s="207" t="s">
        <v>2325</v>
      </c>
      <c r="C1768" s="15" t="s">
        <v>950</v>
      </c>
      <c r="D1768" s="326" t="s">
        <v>49</v>
      </c>
      <c r="E1768" s="327"/>
      <c r="F1768" s="206" t="s">
        <v>81</v>
      </c>
      <c r="G1768" s="326" t="s">
        <v>39</v>
      </c>
      <c r="H1768" s="327"/>
      <c r="I1768" s="322"/>
      <c r="J1768" s="323"/>
      <c r="K1768" s="322"/>
      <c r="L1768" s="323"/>
      <c r="M1768" s="212"/>
      <c r="N1768" s="212"/>
      <c r="O1768" s="212"/>
    </row>
    <row r="1769" spans="1:15" ht="28.15" customHeight="1" thickBot="1" x14ac:dyDescent="0.6">
      <c r="A1769" s="205" t="s">
        <v>310</v>
      </c>
      <c r="B1769" s="207" t="s">
        <v>2326</v>
      </c>
      <c r="C1769" s="15" t="s">
        <v>951</v>
      </c>
      <c r="D1769" s="326" t="s">
        <v>94</v>
      </c>
      <c r="E1769" s="327"/>
      <c r="F1769" s="206" t="s">
        <v>81</v>
      </c>
      <c r="G1769" s="326" t="s">
        <v>39</v>
      </c>
      <c r="H1769" s="327"/>
      <c r="I1769" s="322"/>
      <c r="J1769" s="323"/>
      <c r="K1769" s="322"/>
      <c r="L1769" s="323"/>
      <c r="M1769" s="212"/>
      <c r="N1769" s="212"/>
      <c r="O1769" s="212"/>
    </row>
    <row r="1770" spans="1:15" ht="28.15" customHeight="1" thickBot="1" x14ac:dyDescent="0.6">
      <c r="A1770" s="205" t="s">
        <v>313</v>
      </c>
      <c r="B1770" s="207" t="s">
        <v>2327</v>
      </c>
      <c r="C1770" s="15" t="s">
        <v>2328</v>
      </c>
      <c r="D1770" s="326" t="s">
        <v>49</v>
      </c>
      <c r="E1770" s="327"/>
      <c r="F1770" s="206" t="s">
        <v>81</v>
      </c>
      <c r="G1770" s="326" t="s">
        <v>39</v>
      </c>
      <c r="H1770" s="327"/>
      <c r="I1770" s="322"/>
      <c r="J1770" s="323"/>
      <c r="K1770" s="322"/>
      <c r="L1770" s="323"/>
      <c r="M1770" s="212"/>
      <c r="N1770" s="212"/>
      <c r="O1770" s="212"/>
    </row>
    <row r="1771" spans="1:15" ht="28.15" customHeight="1" thickBot="1" x14ac:dyDescent="0.6">
      <c r="A1771" s="205" t="s">
        <v>316</v>
      </c>
      <c r="B1771" s="207" t="s">
        <v>2329</v>
      </c>
      <c r="C1771" s="15" t="s">
        <v>2330</v>
      </c>
      <c r="D1771" s="326" t="s">
        <v>73</v>
      </c>
      <c r="E1771" s="327"/>
      <c r="F1771" s="206" t="s">
        <v>2135</v>
      </c>
      <c r="G1771" s="326" t="s">
        <v>39</v>
      </c>
      <c r="H1771" s="327"/>
      <c r="I1771" s="322"/>
      <c r="J1771" s="323"/>
      <c r="K1771" s="322"/>
      <c r="L1771" s="323"/>
      <c r="M1771" s="212"/>
      <c r="N1771" s="212"/>
      <c r="O1771" s="212"/>
    </row>
    <row r="1772" spans="1:15" ht="28.15" customHeight="1" thickBot="1" x14ac:dyDescent="0.6">
      <c r="A1772" s="205" t="s">
        <v>319</v>
      </c>
      <c r="B1772" s="207" t="s">
        <v>2331</v>
      </c>
      <c r="C1772" s="15" t="s">
        <v>2332</v>
      </c>
      <c r="D1772" s="326" t="s">
        <v>37</v>
      </c>
      <c r="E1772" s="327"/>
      <c r="F1772" s="206"/>
      <c r="G1772" s="326" t="s">
        <v>39</v>
      </c>
      <c r="H1772" s="327"/>
      <c r="I1772" s="322"/>
      <c r="J1772" s="323"/>
      <c r="K1772" s="322"/>
      <c r="L1772" s="323"/>
      <c r="M1772" s="212"/>
      <c r="N1772" s="212"/>
      <c r="O1772" s="212"/>
    </row>
    <row r="1773" spans="1:15" ht="28.15" customHeight="1" thickBot="1" x14ac:dyDescent="0.6">
      <c r="A1773" s="205" t="s">
        <v>322</v>
      </c>
      <c r="B1773" s="15" t="s">
        <v>2166</v>
      </c>
      <c r="C1773" s="15" t="s">
        <v>2333</v>
      </c>
      <c r="D1773" s="326" t="s">
        <v>49</v>
      </c>
      <c r="E1773" s="327"/>
      <c r="F1773" s="206" t="s">
        <v>81</v>
      </c>
      <c r="G1773" s="326" t="s">
        <v>39</v>
      </c>
      <c r="H1773" s="327"/>
      <c r="I1773" s="322"/>
      <c r="J1773" s="323"/>
      <c r="K1773" s="322" t="s">
        <v>37</v>
      </c>
      <c r="L1773" s="323"/>
      <c r="M1773" s="212"/>
      <c r="N1773" s="212"/>
      <c r="O1773" s="212"/>
    </row>
    <row r="1774" spans="1:15" ht="28.15" customHeight="1" thickBot="1" x14ac:dyDescent="0.6">
      <c r="A1774" s="205" t="s">
        <v>325</v>
      </c>
      <c r="B1774" s="207" t="s">
        <v>2334</v>
      </c>
      <c r="C1774" s="15" t="s">
        <v>2335</v>
      </c>
      <c r="D1774" s="326" t="s">
        <v>37</v>
      </c>
      <c r="E1774" s="327"/>
      <c r="F1774" s="206" t="s">
        <v>81</v>
      </c>
      <c r="G1774" s="326" t="s">
        <v>39</v>
      </c>
      <c r="H1774" s="327"/>
      <c r="I1774" s="322"/>
      <c r="J1774" s="323"/>
      <c r="K1774" s="322"/>
      <c r="L1774" s="323"/>
      <c r="M1774" s="212"/>
      <c r="N1774" s="212"/>
      <c r="O1774" s="212"/>
    </row>
    <row r="1775" spans="1:15" ht="28.15" customHeight="1" thickBot="1" x14ac:dyDescent="0.6">
      <c r="A1775" s="205" t="s">
        <v>328</v>
      </c>
      <c r="B1775" s="207" t="s">
        <v>2336</v>
      </c>
      <c r="C1775" s="15" t="s">
        <v>2337</v>
      </c>
      <c r="D1775" s="326" t="s">
        <v>37</v>
      </c>
      <c r="E1775" s="327"/>
      <c r="F1775" s="206" t="s">
        <v>81</v>
      </c>
      <c r="G1775" s="326" t="s">
        <v>39</v>
      </c>
      <c r="H1775" s="327"/>
      <c r="I1775" s="322"/>
      <c r="J1775" s="323"/>
      <c r="K1775" s="322"/>
      <c r="L1775" s="323"/>
      <c r="M1775" s="212"/>
      <c r="N1775" s="212"/>
      <c r="O1775" s="212"/>
    </row>
    <row r="1776" spans="1:15" ht="28.15" customHeight="1" thickBot="1" x14ac:dyDescent="0.6">
      <c r="A1776" s="205" t="s">
        <v>331</v>
      </c>
      <c r="B1776" s="207" t="s">
        <v>2338</v>
      </c>
      <c r="C1776" s="15" t="s">
        <v>2339</v>
      </c>
      <c r="D1776" s="326" t="s">
        <v>37</v>
      </c>
      <c r="E1776" s="327"/>
      <c r="F1776" s="206" t="s">
        <v>81</v>
      </c>
      <c r="G1776" s="326" t="s">
        <v>39</v>
      </c>
      <c r="H1776" s="327"/>
      <c r="I1776" s="322"/>
      <c r="J1776" s="323"/>
      <c r="K1776" s="322"/>
      <c r="L1776" s="323"/>
      <c r="M1776" s="212"/>
      <c r="N1776" s="212"/>
      <c r="O1776" s="212"/>
    </row>
    <row r="1777" spans="1:15" ht="28.15" customHeight="1" thickBot="1" x14ac:dyDescent="0.6">
      <c r="A1777" s="205" t="s">
        <v>335</v>
      </c>
      <c r="B1777" s="207" t="s">
        <v>2340</v>
      </c>
      <c r="C1777" s="15" t="s">
        <v>2341</v>
      </c>
      <c r="D1777" s="326" t="s">
        <v>37</v>
      </c>
      <c r="E1777" s="327"/>
      <c r="F1777" s="206" t="s">
        <v>81</v>
      </c>
      <c r="G1777" s="326" t="s">
        <v>39</v>
      </c>
      <c r="H1777" s="327"/>
      <c r="I1777" s="322"/>
      <c r="J1777" s="323"/>
      <c r="K1777" s="322"/>
      <c r="L1777" s="323"/>
      <c r="M1777" s="212"/>
      <c r="N1777" s="212"/>
      <c r="O1777" s="212"/>
    </row>
    <row r="1778" spans="1:15" ht="28.15" customHeight="1" thickBot="1" x14ac:dyDescent="0.6">
      <c r="A1778" s="205" t="s">
        <v>338</v>
      </c>
      <c r="B1778" s="15" t="s">
        <v>2167</v>
      </c>
      <c r="C1778" s="15" t="s">
        <v>2342</v>
      </c>
      <c r="D1778" s="326" t="s">
        <v>49</v>
      </c>
      <c r="E1778" s="327"/>
      <c r="F1778" s="206" t="s">
        <v>81</v>
      </c>
      <c r="G1778" s="326" t="s">
        <v>39</v>
      </c>
      <c r="H1778" s="327"/>
      <c r="I1778" s="322"/>
      <c r="J1778" s="323"/>
      <c r="K1778" s="322" t="s">
        <v>37</v>
      </c>
      <c r="L1778" s="323"/>
      <c r="M1778" s="212"/>
      <c r="N1778" s="212"/>
      <c r="O1778" s="212"/>
    </row>
    <row r="1779" spans="1:15" ht="28.15" customHeight="1" thickBot="1" x14ac:dyDescent="0.6">
      <c r="A1779" s="205" t="s">
        <v>340</v>
      </c>
      <c r="B1779" s="207" t="s">
        <v>2343</v>
      </c>
      <c r="C1779" s="15" t="s">
        <v>2344</v>
      </c>
      <c r="D1779" s="326" t="s">
        <v>37</v>
      </c>
      <c r="E1779" s="327"/>
      <c r="F1779" s="206" t="s">
        <v>748</v>
      </c>
      <c r="G1779" s="326" t="s">
        <v>39</v>
      </c>
      <c r="H1779" s="327"/>
      <c r="I1779" s="322"/>
      <c r="J1779" s="323"/>
      <c r="K1779" s="322"/>
      <c r="L1779" s="323"/>
      <c r="M1779" s="212"/>
      <c r="N1779" s="212"/>
      <c r="O1779" s="212"/>
    </row>
    <row r="1780" spans="1:15" ht="28.15" customHeight="1" thickBot="1" x14ac:dyDescent="0.6">
      <c r="A1780" s="205" t="s">
        <v>342</v>
      </c>
      <c r="B1780" s="207" t="s">
        <v>2345</v>
      </c>
      <c r="C1780" s="15" t="s">
        <v>2346</v>
      </c>
      <c r="D1780" s="326" t="s">
        <v>37</v>
      </c>
      <c r="E1780" s="327"/>
      <c r="F1780" s="206" t="s">
        <v>748</v>
      </c>
      <c r="G1780" s="326" t="s">
        <v>39</v>
      </c>
      <c r="H1780" s="327"/>
      <c r="I1780" s="322"/>
      <c r="J1780" s="323"/>
      <c r="K1780" s="322"/>
      <c r="L1780" s="323"/>
      <c r="M1780" s="212"/>
      <c r="N1780" s="212"/>
      <c r="O1780" s="212"/>
    </row>
    <row r="1781" spans="1:15" ht="28.15" customHeight="1" thickBot="1" x14ac:dyDescent="0.6">
      <c r="A1781" s="205" t="s">
        <v>345</v>
      </c>
      <c r="B1781" s="207" t="s">
        <v>2347</v>
      </c>
      <c r="C1781" s="15" t="s">
        <v>2348</v>
      </c>
      <c r="D1781" s="326" t="s">
        <v>37</v>
      </c>
      <c r="E1781" s="327"/>
      <c r="F1781" s="206" t="s">
        <v>748</v>
      </c>
      <c r="G1781" s="326" t="s">
        <v>39</v>
      </c>
      <c r="H1781" s="327"/>
      <c r="I1781" s="322"/>
      <c r="J1781" s="323"/>
      <c r="K1781" s="322"/>
      <c r="L1781" s="323"/>
      <c r="M1781" s="212"/>
      <c r="N1781" s="212"/>
      <c r="O1781" s="212"/>
    </row>
    <row r="1782" spans="1:15" ht="28.15" customHeight="1" thickBot="1" x14ac:dyDescent="0.6">
      <c r="A1782" s="205"/>
      <c r="B1782" s="207" t="s">
        <v>2349</v>
      </c>
      <c r="C1782" s="15" t="s">
        <v>2350</v>
      </c>
      <c r="D1782" s="326" t="s">
        <v>60</v>
      </c>
      <c r="E1782" s="327"/>
      <c r="F1782" s="206" t="s">
        <v>69</v>
      </c>
      <c r="G1782" s="326" t="s">
        <v>39</v>
      </c>
      <c r="H1782" s="327"/>
      <c r="I1782" s="322"/>
      <c r="J1782" s="323"/>
      <c r="K1782" s="322"/>
      <c r="L1782" s="323"/>
      <c r="M1782" s="212"/>
      <c r="N1782" s="212"/>
      <c r="O1782" s="212"/>
    </row>
    <row r="1783" spans="1:15" ht="28.15" customHeight="1" thickBot="1" x14ac:dyDescent="0.6">
      <c r="A1783" s="205" t="s">
        <v>348</v>
      </c>
      <c r="B1783" s="207" t="s">
        <v>2351</v>
      </c>
      <c r="C1783" s="15" t="s">
        <v>2352</v>
      </c>
      <c r="D1783" s="326" t="s">
        <v>60</v>
      </c>
      <c r="E1783" s="327"/>
      <c r="F1783" s="206" t="s">
        <v>106</v>
      </c>
      <c r="G1783" s="326" t="s">
        <v>39</v>
      </c>
      <c r="H1783" s="327"/>
      <c r="I1783" s="322"/>
      <c r="J1783" s="323"/>
      <c r="K1783" s="322"/>
      <c r="L1783" s="323"/>
      <c r="M1783" s="212"/>
      <c r="N1783" s="212"/>
      <c r="O1783" s="212"/>
    </row>
    <row r="1784" spans="1:15" ht="28.15" customHeight="1" thickBot="1" x14ac:dyDescent="0.6">
      <c r="A1784" s="205" t="s">
        <v>351</v>
      </c>
      <c r="B1784" s="207" t="s">
        <v>2353</v>
      </c>
      <c r="C1784" s="15" t="s">
        <v>2354</v>
      </c>
      <c r="D1784" s="326" t="s">
        <v>60</v>
      </c>
      <c r="E1784" s="327"/>
      <c r="F1784" s="206" t="s">
        <v>106</v>
      </c>
      <c r="G1784" s="326" t="s">
        <v>39</v>
      </c>
      <c r="H1784" s="327"/>
      <c r="I1784" s="322"/>
      <c r="J1784" s="323"/>
      <c r="K1784" s="322"/>
      <c r="L1784" s="323"/>
      <c r="M1784" s="212"/>
      <c r="N1784" s="212"/>
      <c r="O1784" s="212"/>
    </row>
    <row r="1785" spans="1:15" ht="28.15" customHeight="1" thickBot="1" x14ac:dyDescent="0.6">
      <c r="A1785" s="205" t="s">
        <v>354</v>
      </c>
      <c r="B1785" s="207" t="s">
        <v>2355</v>
      </c>
      <c r="C1785" s="15" t="s">
        <v>2356</v>
      </c>
      <c r="D1785" s="326" t="s">
        <v>60</v>
      </c>
      <c r="E1785" s="327"/>
      <c r="F1785" s="206" t="s">
        <v>106</v>
      </c>
      <c r="G1785" s="326" t="s">
        <v>39</v>
      </c>
      <c r="H1785" s="327"/>
      <c r="I1785" s="322"/>
      <c r="J1785" s="323"/>
      <c r="K1785" s="322"/>
      <c r="L1785" s="323"/>
      <c r="M1785" s="212"/>
      <c r="N1785" s="212"/>
      <c r="O1785" s="212"/>
    </row>
    <row r="1786" spans="1:15" ht="28.15" customHeight="1" thickBot="1" x14ac:dyDescent="0.6">
      <c r="A1786" s="205"/>
      <c r="B1786" s="207" t="s">
        <v>2357</v>
      </c>
      <c r="C1786" s="15" t="s">
        <v>2358</v>
      </c>
      <c r="D1786" s="326" t="s">
        <v>60</v>
      </c>
      <c r="E1786" s="327"/>
      <c r="F1786" s="206" t="s">
        <v>38</v>
      </c>
      <c r="G1786" s="326" t="s">
        <v>39</v>
      </c>
      <c r="H1786" s="327"/>
      <c r="I1786" s="322"/>
      <c r="J1786" s="323"/>
      <c r="K1786" s="322"/>
      <c r="L1786" s="323"/>
      <c r="M1786" s="212"/>
      <c r="N1786" s="212"/>
      <c r="O1786" s="212"/>
    </row>
    <row r="1787" spans="1:15" ht="28.15" customHeight="1" thickBot="1" x14ac:dyDescent="0.6">
      <c r="A1787" s="205" t="s">
        <v>357</v>
      </c>
      <c r="B1787" s="207" t="s">
        <v>2359</v>
      </c>
      <c r="C1787" s="15" t="s">
        <v>2360</v>
      </c>
      <c r="D1787" s="326" t="s">
        <v>60</v>
      </c>
      <c r="E1787" s="327"/>
      <c r="F1787" s="206" t="s">
        <v>81</v>
      </c>
      <c r="G1787" s="326" t="s">
        <v>39</v>
      </c>
      <c r="H1787" s="327"/>
      <c r="I1787" s="322"/>
      <c r="J1787" s="323"/>
      <c r="K1787" s="322"/>
      <c r="L1787" s="323"/>
      <c r="M1787" s="212"/>
      <c r="N1787" s="212"/>
      <c r="O1787" s="212"/>
    </row>
    <row r="1788" spans="1:15" ht="28.15" customHeight="1" thickBot="1" x14ac:dyDescent="0.6">
      <c r="A1788" s="205" t="s">
        <v>360</v>
      </c>
      <c r="B1788" s="207" t="s">
        <v>2361</v>
      </c>
      <c r="C1788" s="15" t="s">
        <v>2362</v>
      </c>
      <c r="D1788" s="326" t="s">
        <v>60</v>
      </c>
      <c r="E1788" s="327"/>
      <c r="F1788" s="206" t="s">
        <v>81</v>
      </c>
      <c r="G1788" s="326" t="s">
        <v>39</v>
      </c>
      <c r="H1788" s="327"/>
      <c r="I1788" s="322"/>
      <c r="J1788" s="323"/>
      <c r="K1788" s="322"/>
      <c r="L1788" s="323"/>
      <c r="M1788" s="212"/>
      <c r="N1788" s="212"/>
      <c r="O1788" s="212"/>
    </row>
    <row r="1789" spans="1:15" ht="28.15" customHeight="1" thickBot="1" x14ac:dyDescent="0.6">
      <c r="A1789" s="205" t="s">
        <v>363</v>
      </c>
      <c r="B1789" s="207" t="s">
        <v>2363</v>
      </c>
      <c r="C1789" s="15" t="s">
        <v>2364</v>
      </c>
      <c r="D1789" s="326" t="s">
        <v>73</v>
      </c>
      <c r="E1789" s="327"/>
      <c r="F1789" s="206" t="s">
        <v>81</v>
      </c>
      <c r="G1789" s="326" t="s">
        <v>39</v>
      </c>
      <c r="H1789" s="327"/>
      <c r="I1789" s="322"/>
      <c r="J1789" s="323"/>
      <c r="K1789" s="322"/>
      <c r="L1789" s="323"/>
      <c r="M1789" s="212"/>
      <c r="N1789" s="212"/>
      <c r="O1789" s="212"/>
    </row>
    <row r="1790" spans="1:15" ht="28.15" customHeight="1" thickBot="1" x14ac:dyDescent="0.6">
      <c r="A1790" s="205" t="s">
        <v>366</v>
      </c>
      <c r="B1790" s="207" t="s">
        <v>2365</v>
      </c>
      <c r="C1790" s="15" t="s">
        <v>877</v>
      </c>
      <c r="D1790" s="326" t="s">
        <v>73</v>
      </c>
      <c r="E1790" s="327"/>
      <c r="F1790" s="206" t="s">
        <v>38</v>
      </c>
      <c r="G1790" s="326" t="s">
        <v>39</v>
      </c>
      <c r="H1790" s="327"/>
      <c r="I1790" s="322"/>
      <c r="J1790" s="323"/>
      <c r="K1790" s="322"/>
      <c r="L1790" s="323"/>
      <c r="M1790" s="212"/>
      <c r="N1790" s="212"/>
      <c r="O1790" s="212"/>
    </row>
    <row r="1791" spans="1:15" ht="28.15" customHeight="1" thickBot="1" x14ac:dyDescent="0.6">
      <c r="A1791" s="205" t="s">
        <v>369</v>
      </c>
      <c r="B1791" s="207" t="s">
        <v>2366</v>
      </c>
      <c r="C1791" s="15" t="s">
        <v>695</v>
      </c>
      <c r="D1791" s="326" t="s">
        <v>37</v>
      </c>
      <c r="E1791" s="327"/>
      <c r="F1791" s="206" t="s">
        <v>81</v>
      </c>
      <c r="G1791" s="326" t="s">
        <v>39</v>
      </c>
      <c r="H1791" s="327"/>
      <c r="I1791" s="322"/>
      <c r="J1791" s="323"/>
      <c r="K1791" s="322"/>
      <c r="L1791" s="323"/>
      <c r="M1791" s="212"/>
      <c r="N1791" s="212"/>
      <c r="O1791" s="212"/>
    </row>
    <row r="1792" spans="1:15" ht="28.15" customHeight="1" thickBot="1" x14ac:dyDescent="0.6">
      <c r="A1792" s="205" t="s">
        <v>372</v>
      </c>
      <c r="B1792" s="207" t="s">
        <v>1068</v>
      </c>
      <c r="C1792" s="15" t="s">
        <v>705</v>
      </c>
      <c r="D1792" s="326" t="s">
        <v>111</v>
      </c>
      <c r="E1792" s="327"/>
      <c r="F1792" s="206" t="s">
        <v>257</v>
      </c>
      <c r="G1792" s="326" t="s">
        <v>39</v>
      </c>
      <c r="H1792" s="327"/>
      <c r="I1792" s="322"/>
      <c r="J1792" s="323"/>
      <c r="K1792" s="322"/>
      <c r="L1792" s="323"/>
      <c r="M1792" s="212"/>
      <c r="N1792" s="212"/>
      <c r="O1792" s="212"/>
    </row>
    <row r="1793" spans="1:15" ht="28.15" customHeight="1" thickBot="1" x14ac:dyDescent="0.6">
      <c r="A1793" s="220" t="s">
        <v>2367</v>
      </c>
      <c r="B1793" s="10" t="s">
        <v>2368</v>
      </c>
      <c r="C1793" s="12"/>
      <c r="D1793" s="264"/>
      <c r="E1793" s="265"/>
      <c r="F1793" s="221"/>
      <c r="G1793" s="264"/>
      <c r="H1793" s="265"/>
      <c r="I1793" s="322"/>
      <c r="J1793" s="323"/>
      <c r="K1793" s="322"/>
      <c r="L1793" s="323"/>
      <c r="M1793" s="212"/>
      <c r="N1793" s="212"/>
      <c r="O1793" s="212"/>
    </row>
    <row r="1794" spans="1:15" ht="28.15" customHeight="1" thickBot="1" x14ac:dyDescent="0.6">
      <c r="A1794" s="205" t="s">
        <v>34</v>
      </c>
      <c r="B1794" s="207" t="s">
        <v>2369</v>
      </c>
      <c r="C1794" s="15" t="s">
        <v>194</v>
      </c>
      <c r="D1794" s="326" t="s">
        <v>173</v>
      </c>
      <c r="E1794" s="327"/>
      <c r="F1794" s="206" t="s">
        <v>81</v>
      </c>
      <c r="G1794" s="326" t="s">
        <v>39</v>
      </c>
      <c r="H1794" s="327"/>
      <c r="I1794" s="322"/>
      <c r="J1794" s="323"/>
      <c r="K1794" s="322"/>
      <c r="L1794" s="323"/>
      <c r="M1794" s="212"/>
      <c r="N1794" s="212"/>
      <c r="O1794" s="212"/>
    </row>
    <row r="1795" spans="1:15" ht="28.15" customHeight="1" thickBot="1" x14ac:dyDescent="0.6">
      <c r="A1795" s="205" t="s">
        <v>41</v>
      </c>
      <c r="B1795" s="207" t="s">
        <v>2370</v>
      </c>
      <c r="C1795" s="15" t="s">
        <v>771</v>
      </c>
      <c r="D1795" s="326" t="s">
        <v>49</v>
      </c>
      <c r="E1795" s="327"/>
      <c r="F1795" s="206" t="s">
        <v>2058</v>
      </c>
      <c r="G1795" s="326" t="s">
        <v>39</v>
      </c>
      <c r="H1795" s="327"/>
      <c r="I1795" s="322"/>
      <c r="J1795" s="323"/>
      <c r="K1795" s="322"/>
      <c r="L1795" s="323"/>
      <c r="M1795" s="212"/>
      <c r="N1795" s="212"/>
      <c r="O1795" s="212"/>
    </row>
    <row r="1796" spans="1:15" ht="28.15" customHeight="1" thickBot="1" x14ac:dyDescent="0.6">
      <c r="A1796" s="205" t="s">
        <v>46</v>
      </c>
      <c r="B1796" s="207" t="s">
        <v>2371</v>
      </c>
      <c r="C1796" s="15" t="s">
        <v>2075</v>
      </c>
      <c r="D1796" s="326" t="s">
        <v>49</v>
      </c>
      <c r="E1796" s="327"/>
      <c r="F1796" s="206" t="s">
        <v>2372</v>
      </c>
      <c r="G1796" s="326" t="s">
        <v>39</v>
      </c>
      <c r="H1796" s="327"/>
      <c r="I1796" s="322"/>
      <c r="J1796" s="323"/>
      <c r="K1796" s="322"/>
      <c r="L1796" s="323"/>
      <c r="M1796" s="212"/>
      <c r="N1796" s="212"/>
      <c r="O1796" s="212"/>
    </row>
    <row r="1797" spans="1:15" ht="28.15" customHeight="1" thickBot="1" x14ac:dyDescent="0.6">
      <c r="A1797" s="205" t="s">
        <v>57</v>
      </c>
      <c r="B1797" s="207" t="s">
        <v>2373</v>
      </c>
      <c r="C1797" s="15" t="s">
        <v>2079</v>
      </c>
      <c r="D1797" s="326" t="s">
        <v>49</v>
      </c>
      <c r="E1797" s="327"/>
      <c r="F1797" s="206" t="s">
        <v>38</v>
      </c>
      <c r="G1797" s="326" t="s">
        <v>39</v>
      </c>
      <c r="H1797" s="327"/>
      <c r="I1797" s="322"/>
      <c r="J1797" s="323"/>
      <c r="K1797" s="322"/>
      <c r="L1797" s="323"/>
      <c r="M1797" s="212"/>
      <c r="N1797" s="212"/>
      <c r="O1797" s="212"/>
    </row>
    <row r="1798" spans="1:15" ht="28.15" customHeight="1" thickBot="1" x14ac:dyDescent="0.6">
      <c r="A1798" s="205" t="s">
        <v>67</v>
      </c>
      <c r="B1798" s="207" t="s">
        <v>2374</v>
      </c>
      <c r="C1798" s="15" t="s">
        <v>2375</v>
      </c>
      <c r="D1798" s="326" t="s">
        <v>49</v>
      </c>
      <c r="E1798" s="327"/>
      <c r="F1798" s="206" t="s">
        <v>81</v>
      </c>
      <c r="G1798" s="326" t="s">
        <v>39</v>
      </c>
      <c r="H1798" s="327"/>
      <c r="I1798" s="322"/>
      <c r="J1798" s="323"/>
      <c r="K1798" s="322"/>
      <c r="L1798" s="323"/>
      <c r="M1798" s="212"/>
      <c r="N1798" s="212"/>
      <c r="O1798" s="212"/>
    </row>
    <row r="1799" spans="1:15" ht="28.15" customHeight="1" thickBot="1" x14ac:dyDescent="0.6">
      <c r="A1799" s="205" t="s">
        <v>70</v>
      </c>
      <c r="B1799" s="207" t="s">
        <v>2323</v>
      </c>
      <c r="C1799" s="15" t="s">
        <v>2376</v>
      </c>
      <c r="D1799" s="326" t="s">
        <v>37</v>
      </c>
      <c r="E1799" s="327"/>
      <c r="F1799" s="206" t="s">
        <v>38</v>
      </c>
      <c r="G1799" s="326" t="s">
        <v>39</v>
      </c>
      <c r="H1799" s="327"/>
      <c r="I1799" s="322"/>
      <c r="J1799" s="323"/>
      <c r="K1799" s="322"/>
      <c r="L1799" s="323"/>
      <c r="M1799" s="212"/>
      <c r="N1799" s="212"/>
      <c r="O1799" s="212"/>
    </row>
    <row r="1800" spans="1:15" ht="28.15" customHeight="1" thickBot="1" x14ac:dyDescent="0.6">
      <c r="A1800" s="205" t="s">
        <v>74</v>
      </c>
      <c r="B1800" s="207" t="s">
        <v>2324</v>
      </c>
      <c r="C1800" s="15" t="s">
        <v>2377</v>
      </c>
      <c r="D1800" s="326" t="s">
        <v>49</v>
      </c>
      <c r="E1800" s="327"/>
      <c r="F1800" s="206" t="s">
        <v>81</v>
      </c>
      <c r="G1800" s="326" t="s">
        <v>39</v>
      </c>
      <c r="H1800" s="327"/>
      <c r="I1800" s="322"/>
      <c r="J1800" s="323"/>
      <c r="K1800" s="322"/>
      <c r="L1800" s="323"/>
      <c r="M1800" s="212"/>
      <c r="N1800" s="212"/>
      <c r="O1800" s="212"/>
    </row>
    <row r="1801" spans="1:15" ht="28.15" customHeight="1" thickBot="1" x14ac:dyDescent="0.6">
      <c r="A1801" s="205" t="s">
        <v>310</v>
      </c>
      <c r="B1801" s="207" t="s">
        <v>2325</v>
      </c>
      <c r="C1801" s="15" t="s">
        <v>2378</v>
      </c>
      <c r="D1801" s="326" t="s">
        <v>49</v>
      </c>
      <c r="E1801" s="327"/>
      <c r="F1801" s="206" t="s">
        <v>81</v>
      </c>
      <c r="G1801" s="326" t="s">
        <v>39</v>
      </c>
      <c r="H1801" s="327"/>
      <c r="I1801" s="322"/>
      <c r="J1801" s="323"/>
      <c r="K1801" s="322"/>
      <c r="L1801" s="323"/>
      <c r="M1801" s="212"/>
      <c r="N1801" s="212"/>
      <c r="O1801" s="212"/>
    </row>
    <row r="1802" spans="1:15" ht="28.15" customHeight="1" thickBot="1" x14ac:dyDescent="0.6">
      <c r="A1802" s="205" t="s">
        <v>313</v>
      </c>
      <c r="B1802" s="207" t="s">
        <v>2326</v>
      </c>
      <c r="C1802" s="15" t="s">
        <v>2379</v>
      </c>
      <c r="D1802" s="326" t="s">
        <v>49</v>
      </c>
      <c r="E1802" s="327"/>
      <c r="F1802" s="206" t="s">
        <v>81</v>
      </c>
      <c r="G1802" s="326" t="s">
        <v>39</v>
      </c>
      <c r="H1802" s="327"/>
      <c r="I1802" s="322"/>
      <c r="J1802" s="323"/>
      <c r="K1802" s="322"/>
      <c r="L1802" s="323"/>
      <c r="M1802" s="212"/>
      <c r="N1802" s="212"/>
      <c r="O1802" s="212"/>
    </row>
    <row r="1803" spans="1:15" ht="28.15" customHeight="1" thickBot="1" x14ac:dyDescent="0.6">
      <c r="A1803" s="205" t="s">
        <v>316</v>
      </c>
      <c r="B1803" s="15" t="s">
        <v>2166</v>
      </c>
      <c r="C1803" s="15" t="s">
        <v>2380</v>
      </c>
      <c r="D1803" s="326" t="s">
        <v>49</v>
      </c>
      <c r="E1803" s="327"/>
      <c r="F1803" s="206" t="s">
        <v>81</v>
      </c>
      <c r="G1803" s="326" t="s">
        <v>39</v>
      </c>
      <c r="H1803" s="327"/>
      <c r="I1803" s="322"/>
      <c r="J1803" s="323"/>
      <c r="K1803" s="322" t="s">
        <v>37</v>
      </c>
      <c r="L1803" s="323"/>
      <c r="M1803" s="212"/>
      <c r="N1803" s="212"/>
      <c r="O1803" s="212"/>
    </row>
    <row r="1804" spans="1:15" ht="28.15" customHeight="1" thickBot="1" x14ac:dyDescent="0.6">
      <c r="A1804" s="205" t="s">
        <v>319</v>
      </c>
      <c r="B1804" s="15" t="s">
        <v>2334</v>
      </c>
      <c r="C1804" s="15" t="s">
        <v>2381</v>
      </c>
      <c r="D1804" s="326" t="s">
        <v>49</v>
      </c>
      <c r="E1804" s="327"/>
      <c r="F1804" s="206" t="s">
        <v>81</v>
      </c>
      <c r="G1804" s="326" t="s">
        <v>39</v>
      </c>
      <c r="H1804" s="327"/>
      <c r="I1804" s="322"/>
      <c r="J1804" s="323"/>
      <c r="K1804" s="322"/>
      <c r="L1804" s="323"/>
      <c r="M1804" s="212"/>
      <c r="N1804" s="212"/>
      <c r="O1804" s="212"/>
    </row>
    <row r="1805" spans="1:15" ht="28.15" customHeight="1" thickBot="1" x14ac:dyDescent="0.6">
      <c r="A1805" s="205" t="s">
        <v>322</v>
      </c>
      <c r="B1805" s="15" t="s">
        <v>2336</v>
      </c>
      <c r="C1805" s="15" t="s">
        <v>2382</v>
      </c>
      <c r="D1805" s="326" t="s">
        <v>49</v>
      </c>
      <c r="E1805" s="327"/>
      <c r="F1805" s="206" t="s">
        <v>81</v>
      </c>
      <c r="G1805" s="326" t="s">
        <v>39</v>
      </c>
      <c r="H1805" s="327"/>
      <c r="I1805" s="322"/>
      <c r="J1805" s="323"/>
      <c r="K1805" s="322"/>
      <c r="L1805" s="323"/>
      <c r="M1805" s="212"/>
      <c r="N1805" s="212"/>
      <c r="O1805" s="212"/>
    </row>
    <row r="1806" spans="1:15" ht="28.15" customHeight="1" thickBot="1" x14ac:dyDescent="0.6">
      <c r="A1806" s="205" t="s">
        <v>325</v>
      </c>
      <c r="B1806" s="15" t="s">
        <v>2383</v>
      </c>
      <c r="C1806" s="15" t="s">
        <v>2384</v>
      </c>
      <c r="D1806" s="326" t="s">
        <v>49</v>
      </c>
      <c r="E1806" s="327"/>
      <c r="F1806" s="206" t="s">
        <v>81</v>
      </c>
      <c r="G1806" s="326" t="s">
        <v>39</v>
      </c>
      <c r="H1806" s="327"/>
      <c r="I1806" s="322"/>
      <c r="J1806" s="323"/>
      <c r="K1806" s="322"/>
      <c r="L1806" s="323"/>
      <c r="M1806" s="212"/>
      <c r="N1806" s="212"/>
      <c r="O1806" s="212"/>
    </row>
    <row r="1807" spans="1:15" ht="28.15" customHeight="1" thickBot="1" x14ac:dyDescent="0.6">
      <c r="A1807" s="205" t="s">
        <v>328</v>
      </c>
      <c r="B1807" s="15" t="s">
        <v>2340</v>
      </c>
      <c r="C1807" s="15" t="s">
        <v>2385</v>
      </c>
      <c r="D1807" s="326" t="s">
        <v>49</v>
      </c>
      <c r="E1807" s="327"/>
      <c r="F1807" s="206" t="s">
        <v>81</v>
      </c>
      <c r="G1807" s="326" t="s">
        <v>39</v>
      </c>
      <c r="H1807" s="327"/>
      <c r="I1807" s="322"/>
      <c r="J1807" s="323"/>
      <c r="K1807" s="322"/>
      <c r="L1807" s="323"/>
      <c r="M1807" s="212"/>
      <c r="N1807" s="212"/>
      <c r="O1807" s="212"/>
    </row>
    <row r="1808" spans="1:15" ht="28.15" customHeight="1" thickBot="1" x14ac:dyDescent="0.6">
      <c r="A1808" s="205" t="s">
        <v>331</v>
      </c>
      <c r="B1808" s="207" t="s">
        <v>2386</v>
      </c>
      <c r="C1808" s="15" t="s">
        <v>2387</v>
      </c>
      <c r="D1808" s="326" t="s">
        <v>49</v>
      </c>
      <c r="E1808" s="327"/>
      <c r="F1808" s="206" t="s">
        <v>44</v>
      </c>
      <c r="G1808" s="326" t="s">
        <v>39</v>
      </c>
      <c r="H1808" s="327"/>
      <c r="I1808" s="322"/>
      <c r="J1808" s="323"/>
      <c r="K1808" s="322"/>
      <c r="L1808" s="323"/>
      <c r="M1808" s="212"/>
      <c r="N1808" s="212"/>
      <c r="O1808" s="212"/>
    </row>
    <row r="1809" spans="1:15" ht="28.15" customHeight="1" thickBot="1" x14ac:dyDescent="0.6">
      <c r="A1809" s="205" t="s">
        <v>335</v>
      </c>
      <c r="B1809" s="15" t="s">
        <v>2167</v>
      </c>
      <c r="C1809" s="15" t="s">
        <v>2388</v>
      </c>
      <c r="D1809" s="326" t="s">
        <v>49</v>
      </c>
      <c r="E1809" s="327"/>
      <c r="F1809" s="206" t="s">
        <v>81</v>
      </c>
      <c r="G1809" s="326" t="s">
        <v>39</v>
      </c>
      <c r="H1809" s="327"/>
      <c r="I1809" s="322"/>
      <c r="J1809" s="323"/>
      <c r="K1809" s="322" t="s">
        <v>37</v>
      </c>
      <c r="L1809" s="323"/>
      <c r="M1809" s="212"/>
      <c r="N1809" s="212"/>
      <c r="O1809" s="212"/>
    </row>
    <row r="1810" spans="1:15" ht="28.15" customHeight="1" thickBot="1" x14ac:dyDescent="0.6">
      <c r="A1810" s="205" t="s">
        <v>338</v>
      </c>
      <c r="B1810" s="15" t="s">
        <v>2343</v>
      </c>
      <c r="C1810" s="15" t="s">
        <v>2389</v>
      </c>
      <c r="D1810" s="326" t="s">
        <v>49</v>
      </c>
      <c r="E1810" s="327"/>
      <c r="F1810" s="206" t="s">
        <v>748</v>
      </c>
      <c r="G1810" s="326" t="s">
        <v>39</v>
      </c>
      <c r="H1810" s="327"/>
      <c r="I1810" s="322"/>
      <c r="J1810" s="323"/>
      <c r="K1810" s="322"/>
      <c r="L1810" s="323"/>
      <c r="M1810" s="212"/>
      <c r="N1810" s="212"/>
      <c r="O1810" s="212"/>
    </row>
    <row r="1811" spans="1:15" ht="28.15" customHeight="1" thickBot="1" x14ac:dyDescent="0.6">
      <c r="A1811" s="205" t="s">
        <v>340</v>
      </c>
      <c r="B1811" s="15" t="s">
        <v>2106</v>
      </c>
      <c r="C1811" s="15" t="s">
        <v>2390</v>
      </c>
      <c r="D1811" s="326" t="s">
        <v>49</v>
      </c>
      <c r="E1811" s="327"/>
      <c r="F1811" s="206" t="s">
        <v>748</v>
      </c>
      <c r="G1811" s="326" t="s">
        <v>39</v>
      </c>
      <c r="H1811" s="327"/>
      <c r="I1811" s="322"/>
      <c r="J1811" s="323"/>
      <c r="K1811" s="322"/>
      <c r="L1811" s="323"/>
      <c r="M1811" s="212"/>
      <c r="N1811" s="212"/>
      <c r="O1811" s="212"/>
    </row>
    <row r="1812" spans="1:15" ht="28.15" customHeight="1" thickBot="1" x14ac:dyDescent="0.6">
      <c r="A1812" s="205" t="s">
        <v>342</v>
      </c>
      <c r="B1812" s="207" t="s">
        <v>2391</v>
      </c>
      <c r="C1812" s="15" t="s">
        <v>2392</v>
      </c>
      <c r="D1812" s="326" t="s">
        <v>60</v>
      </c>
      <c r="E1812" s="327"/>
      <c r="F1812" s="206" t="s">
        <v>106</v>
      </c>
      <c r="G1812" s="326" t="s">
        <v>39</v>
      </c>
      <c r="H1812" s="327"/>
      <c r="I1812" s="322"/>
      <c r="J1812" s="323"/>
      <c r="K1812" s="322"/>
      <c r="L1812" s="323"/>
      <c r="M1812" s="212"/>
      <c r="N1812" s="212"/>
      <c r="O1812" s="212"/>
    </row>
    <row r="1813" spans="1:15" ht="28.15" customHeight="1" thickBot="1" x14ac:dyDescent="0.6">
      <c r="A1813" s="205" t="s">
        <v>345</v>
      </c>
      <c r="B1813" s="207" t="s">
        <v>2351</v>
      </c>
      <c r="C1813" s="15" t="s">
        <v>2393</v>
      </c>
      <c r="D1813" s="326" t="s">
        <v>60</v>
      </c>
      <c r="E1813" s="327"/>
      <c r="F1813" s="206" t="s">
        <v>106</v>
      </c>
      <c r="G1813" s="326" t="s">
        <v>39</v>
      </c>
      <c r="H1813" s="327"/>
      <c r="I1813" s="322"/>
      <c r="J1813" s="323"/>
      <c r="K1813" s="322"/>
      <c r="L1813" s="323"/>
      <c r="M1813" s="212"/>
      <c r="N1813" s="212"/>
      <c r="O1813" s="212"/>
    </row>
    <row r="1814" spans="1:15" ht="28.15" customHeight="1" thickBot="1" x14ac:dyDescent="0.6">
      <c r="A1814" s="205" t="s">
        <v>348</v>
      </c>
      <c r="B1814" s="207" t="s">
        <v>2394</v>
      </c>
      <c r="C1814" s="15" t="s">
        <v>2395</v>
      </c>
      <c r="D1814" s="326" t="s">
        <v>60</v>
      </c>
      <c r="E1814" s="327"/>
      <c r="F1814" s="206" t="s">
        <v>106</v>
      </c>
      <c r="G1814" s="326" t="s">
        <v>39</v>
      </c>
      <c r="H1814" s="327"/>
      <c r="I1814" s="322"/>
      <c r="J1814" s="323"/>
      <c r="K1814" s="322"/>
      <c r="L1814" s="323"/>
      <c r="M1814" s="212"/>
      <c r="N1814" s="212"/>
      <c r="O1814" s="212"/>
    </row>
    <row r="1815" spans="1:15" ht="28.15" customHeight="1" thickBot="1" x14ac:dyDescent="0.6">
      <c r="A1815" s="205" t="s">
        <v>351</v>
      </c>
      <c r="B1815" s="207" t="s">
        <v>2396</v>
      </c>
      <c r="C1815" s="15" t="s">
        <v>2397</v>
      </c>
      <c r="D1815" s="326" t="s">
        <v>60</v>
      </c>
      <c r="E1815" s="327"/>
      <c r="F1815" s="206" t="s">
        <v>106</v>
      </c>
      <c r="G1815" s="326" t="s">
        <v>39</v>
      </c>
      <c r="H1815" s="327"/>
      <c r="I1815" s="322"/>
      <c r="J1815" s="323"/>
      <c r="K1815" s="322"/>
      <c r="L1815" s="323"/>
      <c r="M1815" s="212"/>
      <c r="N1815" s="212"/>
      <c r="O1815" s="212"/>
    </row>
    <row r="1816" spans="1:15" ht="28.15" customHeight="1" thickBot="1" x14ac:dyDescent="0.6">
      <c r="A1816" s="205" t="s">
        <v>354</v>
      </c>
      <c r="B1816" s="207" t="s">
        <v>2398</v>
      </c>
      <c r="C1816" s="15" t="s">
        <v>2399</v>
      </c>
      <c r="D1816" s="326" t="s">
        <v>73</v>
      </c>
      <c r="E1816" s="327"/>
      <c r="F1816" s="206" t="s">
        <v>38</v>
      </c>
      <c r="G1816" s="326" t="s">
        <v>39</v>
      </c>
      <c r="H1816" s="327"/>
      <c r="I1816" s="322"/>
      <c r="J1816" s="323"/>
      <c r="K1816" s="322"/>
      <c r="L1816" s="323"/>
      <c r="M1816" s="212"/>
      <c r="N1816" s="212"/>
      <c r="O1816" s="212"/>
    </row>
    <row r="1817" spans="1:15" ht="28.15" customHeight="1" thickBot="1" x14ac:dyDescent="0.6">
      <c r="A1817" s="205" t="s">
        <v>357</v>
      </c>
      <c r="B1817" s="207" t="s">
        <v>2359</v>
      </c>
      <c r="C1817" s="15" t="s">
        <v>2400</v>
      </c>
      <c r="D1817" s="326" t="s">
        <v>73</v>
      </c>
      <c r="E1817" s="327"/>
      <c r="F1817" s="206" t="s">
        <v>81</v>
      </c>
      <c r="G1817" s="326" t="s">
        <v>39</v>
      </c>
      <c r="H1817" s="327"/>
      <c r="I1817" s="322"/>
      <c r="J1817" s="323"/>
      <c r="K1817" s="322"/>
      <c r="L1817" s="323"/>
      <c r="M1817" s="212"/>
      <c r="N1817" s="212"/>
      <c r="O1817" s="212"/>
    </row>
    <row r="1818" spans="1:15" ht="28.15" customHeight="1" thickBot="1" x14ac:dyDescent="0.6">
      <c r="A1818" s="205" t="s">
        <v>360</v>
      </c>
      <c r="B1818" s="207" t="s">
        <v>2401</v>
      </c>
      <c r="C1818" s="15" t="s">
        <v>2402</v>
      </c>
      <c r="D1818" s="326" t="s">
        <v>60</v>
      </c>
      <c r="E1818" s="327"/>
      <c r="F1818" s="206" t="s">
        <v>81</v>
      </c>
      <c r="G1818" s="326" t="s">
        <v>39</v>
      </c>
      <c r="H1818" s="327"/>
      <c r="I1818" s="322"/>
      <c r="J1818" s="323"/>
      <c r="K1818" s="322"/>
      <c r="L1818" s="323"/>
      <c r="M1818" s="212"/>
      <c r="N1818" s="212"/>
      <c r="O1818" s="212"/>
    </row>
    <row r="1819" spans="1:15" ht="28.15" customHeight="1" thickBot="1" x14ac:dyDescent="0.6">
      <c r="A1819" s="205" t="s">
        <v>363</v>
      </c>
      <c r="B1819" s="207" t="s">
        <v>2403</v>
      </c>
      <c r="C1819" s="15" t="s">
        <v>2404</v>
      </c>
      <c r="D1819" s="326" t="s">
        <v>73</v>
      </c>
      <c r="E1819" s="327"/>
      <c r="F1819" s="206" t="s">
        <v>81</v>
      </c>
      <c r="G1819" s="326" t="s">
        <v>39</v>
      </c>
      <c r="H1819" s="327"/>
      <c r="I1819" s="322"/>
      <c r="J1819" s="323"/>
      <c r="K1819" s="322"/>
      <c r="L1819" s="323"/>
      <c r="M1819" s="212"/>
      <c r="N1819" s="212"/>
      <c r="O1819" s="212"/>
    </row>
    <row r="1820" spans="1:15" ht="28.15" customHeight="1" thickBot="1" x14ac:dyDescent="0.6">
      <c r="A1820" s="205" t="s">
        <v>366</v>
      </c>
      <c r="B1820" s="207" t="s">
        <v>2365</v>
      </c>
      <c r="C1820" s="15" t="s">
        <v>776</v>
      </c>
      <c r="D1820" s="326" t="s">
        <v>60</v>
      </c>
      <c r="E1820" s="327"/>
      <c r="F1820" s="206" t="s">
        <v>38</v>
      </c>
      <c r="G1820" s="326" t="s">
        <v>39</v>
      </c>
      <c r="H1820" s="327"/>
      <c r="I1820" s="322"/>
      <c r="J1820" s="323"/>
      <c r="K1820" s="322"/>
      <c r="L1820" s="323"/>
      <c r="M1820" s="212"/>
      <c r="N1820" s="212"/>
      <c r="O1820" s="212"/>
    </row>
    <row r="1821" spans="1:15" ht="28.15" customHeight="1" thickBot="1" x14ac:dyDescent="0.6">
      <c r="A1821" s="205" t="s">
        <v>369</v>
      </c>
      <c r="B1821" s="207" t="s">
        <v>1068</v>
      </c>
      <c r="C1821" s="15" t="s">
        <v>779</v>
      </c>
      <c r="D1821" s="326" t="s">
        <v>1602</v>
      </c>
      <c r="E1821" s="327"/>
      <c r="F1821" s="206" t="s">
        <v>1529</v>
      </c>
      <c r="G1821" s="326" t="s">
        <v>204</v>
      </c>
      <c r="H1821" s="327"/>
      <c r="I1821" s="322"/>
      <c r="J1821" s="323"/>
      <c r="K1821" s="322"/>
      <c r="L1821" s="323"/>
      <c r="M1821" s="212"/>
      <c r="N1821" s="212"/>
      <c r="O1821" s="212"/>
    </row>
    <row r="1823" spans="1:15" ht="28.15" customHeight="1" x14ac:dyDescent="0.55000000000000004">
      <c r="A1823" s="48"/>
    </row>
    <row r="1824" spans="1:15" ht="28.15" customHeight="1" x14ac:dyDescent="0.55000000000000004">
      <c r="A1824" s="49" t="s">
        <v>2405</v>
      </c>
    </row>
    <row r="1825" spans="1:1" ht="28.15" customHeight="1" x14ac:dyDescent="0.55000000000000004">
      <c r="A1825" s="49" t="s">
        <v>2406</v>
      </c>
    </row>
    <row r="1826" spans="1:1" ht="28.15" customHeight="1" x14ac:dyDescent="0.55000000000000004">
      <c r="A1826" s="49" t="s">
        <v>2407</v>
      </c>
    </row>
    <row r="1827" spans="1:1" ht="28.15" customHeight="1" x14ac:dyDescent="0.55000000000000004">
      <c r="A1827" s="49" t="s">
        <v>2408</v>
      </c>
    </row>
    <row r="1828" spans="1:1" ht="28.15" customHeight="1" x14ac:dyDescent="0.55000000000000004">
      <c r="A1828" s="49" t="s">
        <v>2409</v>
      </c>
    </row>
    <row r="1829" spans="1:1" ht="28.15" customHeight="1" x14ac:dyDescent="0.55000000000000004">
      <c r="A1829" s="49" t="s">
        <v>2410</v>
      </c>
    </row>
    <row r="1830" spans="1:1" ht="28.15" customHeight="1" x14ac:dyDescent="0.55000000000000004">
      <c r="A1830" s="49" t="s">
        <v>2411</v>
      </c>
    </row>
    <row r="1831" spans="1:1" ht="28.15" customHeight="1" x14ac:dyDescent="0.55000000000000004">
      <c r="A1831" s="49" t="s">
        <v>2412</v>
      </c>
    </row>
    <row r="1832" spans="1:1" ht="28.15" customHeight="1" x14ac:dyDescent="0.55000000000000004">
      <c r="A1832" s="50" t="s">
        <v>2413</v>
      </c>
    </row>
    <row r="1833" spans="1:1" ht="28.15" customHeight="1" x14ac:dyDescent="0.55000000000000004">
      <c r="A1833" s="50" t="s">
        <v>2414</v>
      </c>
    </row>
    <row r="1834" spans="1:1" ht="28.15" customHeight="1" x14ac:dyDescent="0.55000000000000004">
      <c r="A1834" s="50" t="s">
        <v>2415</v>
      </c>
    </row>
    <row r="1835" spans="1:1" ht="28.15" customHeight="1" x14ac:dyDescent="0.55000000000000004">
      <c r="A1835" s="50" t="s">
        <v>2416</v>
      </c>
    </row>
    <row r="1836" spans="1:1" ht="28.15" customHeight="1" x14ac:dyDescent="0.55000000000000004">
      <c r="A1836" s="50" t="s">
        <v>2417</v>
      </c>
    </row>
    <row r="1837" spans="1:1" ht="28.15" customHeight="1" x14ac:dyDescent="0.55000000000000004">
      <c r="A1837" s="50" t="s">
        <v>2418</v>
      </c>
    </row>
    <row r="1838" spans="1:1" ht="28.15" customHeight="1" x14ac:dyDescent="0.55000000000000004">
      <c r="A1838" s="50" t="s">
        <v>2419</v>
      </c>
    </row>
    <row r="1839" spans="1:1" ht="28.15" customHeight="1" x14ac:dyDescent="0.55000000000000004">
      <c r="A1839" s="50" t="s">
        <v>2420</v>
      </c>
    </row>
  </sheetData>
  <mergeCells count="7310">
    <mergeCell ref="D1821:E1821"/>
    <mergeCell ref="G1821:H1821"/>
    <mergeCell ref="I1821:J1821"/>
    <mergeCell ref="K1821:L1821"/>
    <mergeCell ref="A1:A4"/>
    <mergeCell ref="D1819:E1819"/>
    <mergeCell ref="G1819:H1819"/>
    <mergeCell ref="I1819:J1819"/>
    <mergeCell ref="K1819:L1819"/>
    <mergeCell ref="D1820:E1820"/>
    <mergeCell ref="G1820:H1820"/>
    <mergeCell ref="I1820:J1820"/>
    <mergeCell ref="K1820:L1820"/>
    <mergeCell ref="D1817:E1817"/>
    <mergeCell ref="G1817:H1817"/>
    <mergeCell ref="I1817:J1817"/>
    <mergeCell ref="K1817:L1817"/>
    <mergeCell ref="D1818:E1818"/>
    <mergeCell ref="G1818:H1818"/>
    <mergeCell ref="I1818:J1818"/>
    <mergeCell ref="K1818:L1818"/>
    <mergeCell ref="D1815:E1815"/>
    <mergeCell ref="G1815:H1815"/>
    <mergeCell ref="I1815:J1815"/>
    <mergeCell ref="K1815:L1815"/>
    <mergeCell ref="D1816:E1816"/>
    <mergeCell ref="G1816:H1816"/>
    <mergeCell ref="I1816:J1816"/>
    <mergeCell ref="K1816:L1816"/>
    <mergeCell ref="D1813:E1813"/>
    <mergeCell ref="G1813:H1813"/>
    <mergeCell ref="I1813:J1813"/>
    <mergeCell ref="K1813:L1813"/>
    <mergeCell ref="D1814:E1814"/>
    <mergeCell ref="G1814:H1814"/>
    <mergeCell ref="I1814:J1814"/>
    <mergeCell ref="K1814:L1814"/>
    <mergeCell ref="D1811:E1811"/>
    <mergeCell ref="G1811:H1811"/>
    <mergeCell ref="I1811:J1811"/>
    <mergeCell ref="K1811:L1811"/>
    <mergeCell ref="D1812:E1812"/>
    <mergeCell ref="G1812:H1812"/>
    <mergeCell ref="I1812:J1812"/>
    <mergeCell ref="K1812:L1812"/>
    <mergeCell ref="D1809:E1809"/>
    <mergeCell ref="G1809:H1809"/>
    <mergeCell ref="I1809:J1809"/>
    <mergeCell ref="K1809:L1809"/>
    <mergeCell ref="D1810:E1810"/>
    <mergeCell ref="G1810:H1810"/>
    <mergeCell ref="I1810:J1810"/>
    <mergeCell ref="K1810:L1810"/>
    <mergeCell ref="D1807:E1807"/>
    <mergeCell ref="G1807:H1807"/>
    <mergeCell ref="I1807:J1807"/>
    <mergeCell ref="K1807:L1807"/>
    <mergeCell ref="D1808:E1808"/>
    <mergeCell ref="G1808:H1808"/>
    <mergeCell ref="I1808:J1808"/>
    <mergeCell ref="K1808:L1808"/>
    <mergeCell ref="D1805:E1805"/>
    <mergeCell ref="G1805:H1805"/>
    <mergeCell ref="I1805:J1805"/>
    <mergeCell ref="K1805:L1805"/>
    <mergeCell ref="D1806:E1806"/>
    <mergeCell ref="G1806:H1806"/>
    <mergeCell ref="I1806:J1806"/>
    <mergeCell ref="K1806:L1806"/>
    <mergeCell ref="D1803:E1803"/>
    <mergeCell ref="G1803:H1803"/>
    <mergeCell ref="I1803:J1803"/>
    <mergeCell ref="K1803:L1803"/>
    <mergeCell ref="D1804:E1804"/>
    <mergeCell ref="G1804:H1804"/>
    <mergeCell ref="I1804:J1804"/>
    <mergeCell ref="K1804:L1804"/>
    <mergeCell ref="D1801:E1801"/>
    <mergeCell ref="G1801:H1801"/>
    <mergeCell ref="I1801:J1801"/>
    <mergeCell ref="K1801:L1801"/>
    <mergeCell ref="D1802:E1802"/>
    <mergeCell ref="G1802:H1802"/>
    <mergeCell ref="I1802:J1802"/>
    <mergeCell ref="K1802:L1802"/>
    <mergeCell ref="D1799:E1799"/>
    <mergeCell ref="G1799:H1799"/>
    <mergeCell ref="I1799:J1799"/>
    <mergeCell ref="K1799:L1799"/>
    <mergeCell ref="D1800:E1800"/>
    <mergeCell ref="G1800:H1800"/>
    <mergeCell ref="I1800:J1800"/>
    <mergeCell ref="K1800:L1800"/>
    <mergeCell ref="D1797:E1797"/>
    <mergeCell ref="G1797:H1797"/>
    <mergeCell ref="I1797:J1797"/>
    <mergeCell ref="K1797:L1797"/>
    <mergeCell ref="D1798:E1798"/>
    <mergeCell ref="G1798:H1798"/>
    <mergeCell ref="I1798:J1798"/>
    <mergeCell ref="K1798:L1798"/>
    <mergeCell ref="D1795:E1795"/>
    <mergeCell ref="G1795:H1795"/>
    <mergeCell ref="I1795:J1795"/>
    <mergeCell ref="K1795:L1795"/>
    <mergeCell ref="D1796:E1796"/>
    <mergeCell ref="G1796:H1796"/>
    <mergeCell ref="I1796:J1796"/>
    <mergeCell ref="K1796:L1796"/>
    <mergeCell ref="D1793:E1793"/>
    <mergeCell ref="G1793:H1793"/>
    <mergeCell ref="I1793:J1793"/>
    <mergeCell ref="K1793:L1793"/>
    <mergeCell ref="D1794:E1794"/>
    <mergeCell ref="G1794:H1794"/>
    <mergeCell ref="I1794:J1794"/>
    <mergeCell ref="K1794:L1794"/>
    <mergeCell ref="D1791:E1791"/>
    <mergeCell ref="G1791:H1791"/>
    <mergeCell ref="I1791:J1791"/>
    <mergeCell ref="K1791:L1791"/>
    <mergeCell ref="D1792:E1792"/>
    <mergeCell ref="G1792:H1792"/>
    <mergeCell ref="I1792:J1792"/>
    <mergeCell ref="K1792:L1792"/>
    <mergeCell ref="D1789:E1789"/>
    <mergeCell ref="G1789:H1789"/>
    <mergeCell ref="I1789:J1789"/>
    <mergeCell ref="K1789:L1789"/>
    <mergeCell ref="D1790:E1790"/>
    <mergeCell ref="G1790:H1790"/>
    <mergeCell ref="I1790:J1790"/>
    <mergeCell ref="K1790:L1790"/>
    <mergeCell ref="D1787:E1787"/>
    <mergeCell ref="G1787:H1787"/>
    <mergeCell ref="I1787:J1787"/>
    <mergeCell ref="K1787:L1787"/>
    <mergeCell ref="D1788:E1788"/>
    <mergeCell ref="G1788:H1788"/>
    <mergeCell ref="I1788:J1788"/>
    <mergeCell ref="K1788:L1788"/>
    <mergeCell ref="D1785:E1785"/>
    <mergeCell ref="G1785:H1785"/>
    <mergeCell ref="I1785:J1785"/>
    <mergeCell ref="K1785:L1785"/>
    <mergeCell ref="D1786:E1786"/>
    <mergeCell ref="G1786:H1786"/>
    <mergeCell ref="I1786:J1786"/>
    <mergeCell ref="K1786:L1786"/>
    <mergeCell ref="D1783:E1783"/>
    <mergeCell ref="G1783:H1783"/>
    <mergeCell ref="I1783:J1783"/>
    <mergeCell ref="K1783:L1783"/>
    <mergeCell ref="D1784:E1784"/>
    <mergeCell ref="G1784:H1784"/>
    <mergeCell ref="I1784:J1784"/>
    <mergeCell ref="K1784:L1784"/>
    <mergeCell ref="D1781:E1781"/>
    <mergeCell ref="G1781:H1781"/>
    <mergeCell ref="I1781:J1781"/>
    <mergeCell ref="K1781:L1781"/>
    <mergeCell ref="D1782:E1782"/>
    <mergeCell ref="G1782:H1782"/>
    <mergeCell ref="I1782:J1782"/>
    <mergeCell ref="K1782:L1782"/>
    <mergeCell ref="D1779:E1779"/>
    <mergeCell ref="G1779:H1779"/>
    <mergeCell ref="I1779:J1779"/>
    <mergeCell ref="K1779:L1779"/>
    <mergeCell ref="D1780:E1780"/>
    <mergeCell ref="G1780:H1780"/>
    <mergeCell ref="I1780:J1780"/>
    <mergeCell ref="K1780:L1780"/>
    <mergeCell ref="D1777:E1777"/>
    <mergeCell ref="G1777:H1777"/>
    <mergeCell ref="I1777:J1777"/>
    <mergeCell ref="K1777:L1777"/>
    <mergeCell ref="D1778:E1778"/>
    <mergeCell ref="G1778:H1778"/>
    <mergeCell ref="I1778:J1778"/>
    <mergeCell ref="K1778:L1778"/>
    <mergeCell ref="D1775:E1775"/>
    <mergeCell ref="G1775:H1775"/>
    <mergeCell ref="I1775:J1775"/>
    <mergeCell ref="K1775:L1775"/>
    <mergeCell ref="D1776:E1776"/>
    <mergeCell ref="G1776:H1776"/>
    <mergeCell ref="I1776:J1776"/>
    <mergeCell ref="K1776:L1776"/>
    <mergeCell ref="D1773:E1773"/>
    <mergeCell ref="G1773:H1773"/>
    <mergeCell ref="I1773:J1773"/>
    <mergeCell ref="K1773:L1773"/>
    <mergeCell ref="D1774:E1774"/>
    <mergeCell ref="G1774:H1774"/>
    <mergeCell ref="I1774:J1774"/>
    <mergeCell ref="K1774:L1774"/>
    <mergeCell ref="D1771:E1771"/>
    <mergeCell ref="G1771:H1771"/>
    <mergeCell ref="I1771:J1771"/>
    <mergeCell ref="K1771:L1771"/>
    <mergeCell ref="D1772:E1772"/>
    <mergeCell ref="G1772:H1772"/>
    <mergeCell ref="I1772:J1772"/>
    <mergeCell ref="K1772:L1772"/>
    <mergeCell ref="D1769:E1769"/>
    <mergeCell ref="G1769:H1769"/>
    <mergeCell ref="I1769:J1769"/>
    <mergeCell ref="K1769:L1769"/>
    <mergeCell ref="D1770:E1770"/>
    <mergeCell ref="G1770:H1770"/>
    <mergeCell ref="I1770:J1770"/>
    <mergeCell ref="K1770:L1770"/>
    <mergeCell ref="I1766:J1767"/>
    <mergeCell ref="K1766:L1767"/>
    <mergeCell ref="M1766:M1767"/>
    <mergeCell ref="N1766:N1767"/>
    <mergeCell ref="O1766:O1767"/>
    <mergeCell ref="D1768:E1768"/>
    <mergeCell ref="G1768:H1768"/>
    <mergeCell ref="I1768:J1768"/>
    <mergeCell ref="K1768:L1768"/>
    <mergeCell ref="A1766:A1767"/>
    <mergeCell ref="B1766:B1767"/>
    <mergeCell ref="C1766:C1767"/>
    <mergeCell ref="D1766:E1767"/>
    <mergeCell ref="F1766:F1767"/>
    <mergeCell ref="G1766:H1767"/>
    <mergeCell ref="D1764:E1764"/>
    <mergeCell ref="G1764:H1764"/>
    <mergeCell ref="I1764:J1764"/>
    <mergeCell ref="K1764:L1764"/>
    <mergeCell ref="D1765:E1765"/>
    <mergeCell ref="G1765:H1765"/>
    <mergeCell ref="I1765:J1765"/>
    <mergeCell ref="K1765:L1765"/>
    <mergeCell ref="D1762:E1762"/>
    <mergeCell ref="G1762:H1762"/>
    <mergeCell ref="I1762:J1762"/>
    <mergeCell ref="K1762:L1762"/>
    <mergeCell ref="D1763:E1763"/>
    <mergeCell ref="G1763:H1763"/>
    <mergeCell ref="I1763:J1763"/>
    <mergeCell ref="K1763:L1763"/>
    <mergeCell ref="D1760:E1760"/>
    <mergeCell ref="G1760:H1760"/>
    <mergeCell ref="I1760:J1760"/>
    <mergeCell ref="K1760:L1760"/>
    <mergeCell ref="D1761:E1761"/>
    <mergeCell ref="G1761:H1761"/>
    <mergeCell ref="I1761:J1761"/>
    <mergeCell ref="K1761:L1761"/>
    <mergeCell ref="D1758:E1758"/>
    <mergeCell ref="G1758:H1758"/>
    <mergeCell ref="I1758:J1758"/>
    <mergeCell ref="K1758:L1758"/>
    <mergeCell ref="D1759:E1759"/>
    <mergeCell ref="G1759:H1759"/>
    <mergeCell ref="I1759:J1759"/>
    <mergeCell ref="K1759:L1759"/>
    <mergeCell ref="D1756:E1756"/>
    <mergeCell ref="G1756:H1756"/>
    <mergeCell ref="I1756:J1756"/>
    <mergeCell ref="K1756:L1756"/>
    <mergeCell ref="D1757:E1757"/>
    <mergeCell ref="G1757:H1757"/>
    <mergeCell ref="I1757:J1757"/>
    <mergeCell ref="K1757:L1757"/>
    <mergeCell ref="D1754:E1754"/>
    <mergeCell ref="G1754:H1754"/>
    <mergeCell ref="I1754:J1754"/>
    <mergeCell ref="K1754:L1754"/>
    <mergeCell ref="D1755:E1755"/>
    <mergeCell ref="G1755:H1755"/>
    <mergeCell ref="I1755:J1755"/>
    <mergeCell ref="K1755:L1755"/>
    <mergeCell ref="D1752:E1752"/>
    <mergeCell ref="G1752:H1752"/>
    <mergeCell ref="I1752:J1752"/>
    <mergeCell ref="K1752:L1752"/>
    <mergeCell ref="D1753:E1753"/>
    <mergeCell ref="G1753:H1753"/>
    <mergeCell ref="I1753:J1753"/>
    <mergeCell ref="K1753:L1753"/>
    <mergeCell ref="D1750:E1750"/>
    <mergeCell ref="G1750:H1750"/>
    <mergeCell ref="I1750:J1750"/>
    <mergeCell ref="K1750:L1750"/>
    <mergeCell ref="D1751:E1751"/>
    <mergeCell ref="G1751:H1751"/>
    <mergeCell ref="I1751:J1751"/>
    <mergeCell ref="K1751:L1751"/>
    <mergeCell ref="I1747:J1748"/>
    <mergeCell ref="K1747:L1748"/>
    <mergeCell ref="M1747:M1748"/>
    <mergeCell ref="N1747:N1748"/>
    <mergeCell ref="O1747:O1748"/>
    <mergeCell ref="D1749:E1749"/>
    <mergeCell ref="G1749:H1749"/>
    <mergeCell ref="I1749:J1749"/>
    <mergeCell ref="K1749:L1749"/>
    <mergeCell ref="D1746:E1746"/>
    <mergeCell ref="G1746:H1746"/>
    <mergeCell ref="I1746:J1746"/>
    <mergeCell ref="K1746:L1746"/>
    <mergeCell ref="A1747:A1748"/>
    <mergeCell ref="B1747:B1748"/>
    <mergeCell ref="C1747:C1748"/>
    <mergeCell ref="D1747:E1748"/>
    <mergeCell ref="F1747:F1748"/>
    <mergeCell ref="G1747:H1748"/>
    <mergeCell ref="D1744:E1744"/>
    <mergeCell ref="G1744:H1744"/>
    <mergeCell ref="I1744:J1744"/>
    <mergeCell ref="K1744:L1744"/>
    <mergeCell ref="D1745:E1745"/>
    <mergeCell ref="G1745:H1745"/>
    <mergeCell ref="I1745:J1745"/>
    <mergeCell ref="K1745:L1745"/>
    <mergeCell ref="D1742:E1742"/>
    <mergeCell ref="G1742:H1742"/>
    <mergeCell ref="I1742:J1742"/>
    <mergeCell ref="K1742:L1742"/>
    <mergeCell ref="D1743:E1743"/>
    <mergeCell ref="G1743:H1743"/>
    <mergeCell ref="I1743:J1743"/>
    <mergeCell ref="K1743:L1743"/>
    <mergeCell ref="D1740:E1740"/>
    <mergeCell ref="G1740:H1740"/>
    <mergeCell ref="I1740:J1740"/>
    <mergeCell ref="K1740:L1740"/>
    <mergeCell ref="D1741:E1741"/>
    <mergeCell ref="G1741:H1741"/>
    <mergeCell ref="I1741:J1741"/>
    <mergeCell ref="K1741:L1741"/>
    <mergeCell ref="D1738:E1738"/>
    <mergeCell ref="G1738:H1738"/>
    <mergeCell ref="I1738:J1738"/>
    <mergeCell ref="K1738:L1738"/>
    <mergeCell ref="D1739:E1739"/>
    <mergeCell ref="G1739:H1739"/>
    <mergeCell ref="I1739:J1739"/>
    <mergeCell ref="K1739:L1739"/>
    <mergeCell ref="D1736:E1736"/>
    <mergeCell ref="G1736:H1736"/>
    <mergeCell ref="I1736:J1736"/>
    <mergeCell ref="K1736:L1736"/>
    <mergeCell ref="D1737:E1737"/>
    <mergeCell ref="G1737:H1737"/>
    <mergeCell ref="I1737:J1737"/>
    <mergeCell ref="K1737:L1737"/>
    <mergeCell ref="D1734:E1734"/>
    <mergeCell ref="G1734:H1734"/>
    <mergeCell ref="I1734:J1734"/>
    <mergeCell ref="K1734:L1734"/>
    <mergeCell ref="D1735:E1735"/>
    <mergeCell ref="G1735:H1735"/>
    <mergeCell ref="I1735:J1735"/>
    <mergeCell ref="K1735:L1735"/>
    <mergeCell ref="D1732:E1732"/>
    <mergeCell ref="G1732:H1732"/>
    <mergeCell ref="I1732:J1732"/>
    <mergeCell ref="K1732:L1732"/>
    <mergeCell ref="D1733:E1733"/>
    <mergeCell ref="G1733:H1733"/>
    <mergeCell ref="I1733:J1733"/>
    <mergeCell ref="K1733:L1733"/>
    <mergeCell ref="D1730:E1730"/>
    <mergeCell ref="G1730:H1730"/>
    <mergeCell ref="I1730:J1730"/>
    <mergeCell ref="K1730:L1730"/>
    <mergeCell ref="D1731:E1731"/>
    <mergeCell ref="G1731:H1731"/>
    <mergeCell ref="I1731:J1731"/>
    <mergeCell ref="K1731:L1731"/>
    <mergeCell ref="D1728:E1728"/>
    <mergeCell ref="G1728:H1728"/>
    <mergeCell ref="I1728:J1728"/>
    <mergeCell ref="K1728:L1728"/>
    <mergeCell ref="D1729:E1729"/>
    <mergeCell ref="G1729:H1729"/>
    <mergeCell ref="I1729:J1729"/>
    <mergeCell ref="K1729:L1729"/>
    <mergeCell ref="D1726:E1726"/>
    <mergeCell ref="G1726:H1726"/>
    <mergeCell ref="I1726:J1726"/>
    <mergeCell ref="K1726:L1726"/>
    <mergeCell ref="D1727:E1727"/>
    <mergeCell ref="G1727:H1727"/>
    <mergeCell ref="I1727:J1727"/>
    <mergeCell ref="K1727:L1727"/>
    <mergeCell ref="D1724:E1724"/>
    <mergeCell ref="G1724:H1724"/>
    <mergeCell ref="I1724:J1724"/>
    <mergeCell ref="K1724:L1724"/>
    <mergeCell ref="D1725:E1725"/>
    <mergeCell ref="G1725:H1725"/>
    <mergeCell ref="I1725:J1725"/>
    <mergeCell ref="K1725:L1725"/>
    <mergeCell ref="D1722:E1722"/>
    <mergeCell ref="G1722:H1722"/>
    <mergeCell ref="I1722:J1722"/>
    <mergeCell ref="K1722:L1722"/>
    <mergeCell ref="D1723:E1723"/>
    <mergeCell ref="G1723:H1723"/>
    <mergeCell ref="I1723:J1723"/>
    <mergeCell ref="K1723:L1723"/>
    <mergeCell ref="D1720:E1720"/>
    <mergeCell ref="G1720:H1720"/>
    <mergeCell ref="I1720:J1720"/>
    <mergeCell ref="K1720:L1720"/>
    <mergeCell ref="D1721:E1721"/>
    <mergeCell ref="G1721:H1721"/>
    <mergeCell ref="I1721:J1721"/>
    <mergeCell ref="K1721:L1721"/>
    <mergeCell ref="D1718:E1718"/>
    <mergeCell ref="G1718:H1718"/>
    <mergeCell ref="I1718:J1718"/>
    <mergeCell ref="K1718:L1718"/>
    <mergeCell ref="D1719:E1719"/>
    <mergeCell ref="G1719:H1719"/>
    <mergeCell ref="I1719:J1719"/>
    <mergeCell ref="K1719:L1719"/>
    <mergeCell ref="D1716:E1716"/>
    <mergeCell ref="G1716:H1716"/>
    <mergeCell ref="I1716:J1716"/>
    <mergeCell ref="K1716:L1716"/>
    <mergeCell ref="D1717:E1717"/>
    <mergeCell ref="G1717:H1717"/>
    <mergeCell ref="I1717:J1717"/>
    <mergeCell ref="K1717:L1717"/>
    <mergeCell ref="D1714:E1714"/>
    <mergeCell ref="G1714:H1714"/>
    <mergeCell ref="I1714:J1714"/>
    <mergeCell ref="K1714:L1714"/>
    <mergeCell ref="D1715:E1715"/>
    <mergeCell ref="G1715:H1715"/>
    <mergeCell ref="I1715:J1715"/>
    <mergeCell ref="K1715:L1715"/>
    <mergeCell ref="D1712:E1712"/>
    <mergeCell ref="G1712:H1712"/>
    <mergeCell ref="I1712:J1712"/>
    <mergeCell ref="K1712:L1712"/>
    <mergeCell ref="D1713:E1713"/>
    <mergeCell ref="G1713:H1713"/>
    <mergeCell ref="I1713:J1713"/>
    <mergeCell ref="K1713:L1713"/>
    <mergeCell ref="D1710:E1710"/>
    <mergeCell ref="G1710:H1710"/>
    <mergeCell ref="I1710:J1710"/>
    <mergeCell ref="K1710:L1710"/>
    <mergeCell ref="D1711:E1711"/>
    <mergeCell ref="G1711:H1711"/>
    <mergeCell ref="I1711:J1711"/>
    <mergeCell ref="K1711:L1711"/>
    <mergeCell ref="K1706:L1708"/>
    <mergeCell ref="M1706:M1708"/>
    <mergeCell ref="N1706:N1708"/>
    <mergeCell ref="O1706:O1708"/>
    <mergeCell ref="D1709:E1709"/>
    <mergeCell ref="G1709:H1709"/>
    <mergeCell ref="I1709:J1709"/>
    <mergeCell ref="K1709:L1709"/>
    <mergeCell ref="D1705:E1705"/>
    <mergeCell ref="G1705:H1705"/>
    <mergeCell ref="I1705:J1705"/>
    <mergeCell ref="K1705:L1705"/>
    <mergeCell ref="A1706:A1708"/>
    <mergeCell ref="B1706:B1708"/>
    <mergeCell ref="D1706:E1708"/>
    <mergeCell ref="F1706:F1708"/>
    <mergeCell ref="G1706:H1708"/>
    <mergeCell ref="I1706:J1708"/>
    <mergeCell ref="K1700:L1703"/>
    <mergeCell ref="M1700:M1703"/>
    <mergeCell ref="N1700:N1703"/>
    <mergeCell ref="O1700:O1703"/>
    <mergeCell ref="D1704:E1704"/>
    <mergeCell ref="G1704:H1704"/>
    <mergeCell ref="I1704:J1704"/>
    <mergeCell ref="K1704:L1704"/>
    <mergeCell ref="D1699:E1699"/>
    <mergeCell ref="G1699:H1699"/>
    <mergeCell ref="I1699:J1699"/>
    <mergeCell ref="K1699:L1699"/>
    <mergeCell ref="A1700:A1703"/>
    <mergeCell ref="B1700:B1703"/>
    <mergeCell ref="D1700:E1703"/>
    <mergeCell ref="F1700:F1703"/>
    <mergeCell ref="G1700:H1703"/>
    <mergeCell ref="I1700:J1703"/>
    <mergeCell ref="D1697:E1697"/>
    <mergeCell ref="G1697:H1697"/>
    <mergeCell ref="I1697:J1697"/>
    <mergeCell ref="K1697:L1697"/>
    <mergeCell ref="D1698:E1698"/>
    <mergeCell ref="G1698:H1698"/>
    <mergeCell ref="I1698:J1698"/>
    <mergeCell ref="K1698:L1698"/>
    <mergeCell ref="D1695:E1695"/>
    <mergeCell ref="G1695:H1695"/>
    <mergeCell ref="I1695:J1695"/>
    <mergeCell ref="K1695:L1695"/>
    <mergeCell ref="D1696:E1696"/>
    <mergeCell ref="G1696:H1696"/>
    <mergeCell ref="I1696:J1696"/>
    <mergeCell ref="K1696:L1696"/>
    <mergeCell ref="K1691:L1693"/>
    <mergeCell ref="M1691:M1693"/>
    <mergeCell ref="N1691:N1693"/>
    <mergeCell ref="O1691:O1693"/>
    <mergeCell ref="D1694:E1694"/>
    <mergeCell ref="G1694:H1694"/>
    <mergeCell ref="I1694:J1694"/>
    <mergeCell ref="K1694:L1694"/>
    <mergeCell ref="A1691:A1693"/>
    <mergeCell ref="B1691:B1693"/>
    <mergeCell ref="D1691:E1693"/>
    <mergeCell ref="F1691:F1693"/>
    <mergeCell ref="G1691:H1693"/>
    <mergeCell ref="I1691:J1693"/>
    <mergeCell ref="D1689:E1689"/>
    <mergeCell ref="G1689:H1689"/>
    <mergeCell ref="I1689:J1689"/>
    <mergeCell ref="K1689:L1689"/>
    <mergeCell ref="D1690:E1690"/>
    <mergeCell ref="G1690:H1690"/>
    <mergeCell ref="I1690:J1690"/>
    <mergeCell ref="K1690:L1690"/>
    <mergeCell ref="D1687:E1687"/>
    <mergeCell ref="G1687:H1687"/>
    <mergeCell ref="I1687:J1687"/>
    <mergeCell ref="K1687:L1687"/>
    <mergeCell ref="D1688:E1688"/>
    <mergeCell ref="G1688:H1688"/>
    <mergeCell ref="I1688:J1688"/>
    <mergeCell ref="K1688:L1688"/>
    <mergeCell ref="D1685:E1685"/>
    <mergeCell ref="G1685:H1685"/>
    <mergeCell ref="I1685:J1685"/>
    <mergeCell ref="K1685:L1685"/>
    <mergeCell ref="D1686:E1686"/>
    <mergeCell ref="G1686:H1686"/>
    <mergeCell ref="I1686:J1686"/>
    <mergeCell ref="K1686:L1686"/>
    <mergeCell ref="D1683:E1683"/>
    <mergeCell ref="G1683:H1683"/>
    <mergeCell ref="I1683:J1683"/>
    <mergeCell ref="K1683:L1683"/>
    <mergeCell ref="D1684:E1684"/>
    <mergeCell ref="G1684:H1684"/>
    <mergeCell ref="I1684:J1684"/>
    <mergeCell ref="K1684:L1684"/>
    <mergeCell ref="D1681:E1681"/>
    <mergeCell ref="G1681:H1681"/>
    <mergeCell ref="I1681:J1681"/>
    <mergeCell ref="K1681:L1681"/>
    <mergeCell ref="D1682:E1682"/>
    <mergeCell ref="G1682:H1682"/>
    <mergeCell ref="I1682:J1682"/>
    <mergeCell ref="K1682:L1682"/>
    <mergeCell ref="D1679:E1679"/>
    <mergeCell ref="G1679:H1679"/>
    <mergeCell ref="I1679:J1679"/>
    <mergeCell ref="K1679:L1679"/>
    <mergeCell ref="D1680:E1680"/>
    <mergeCell ref="G1680:H1680"/>
    <mergeCell ref="I1680:J1680"/>
    <mergeCell ref="K1680:L1680"/>
    <mergeCell ref="D1677:E1677"/>
    <mergeCell ref="G1677:H1677"/>
    <mergeCell ref="I1677:J1677"/>
    <mergeCell ref="K1677:L1677"/>
    <mergeCell ref="D1678:E1678"/>
    <mergeCell ref="G1678:H1678"/>
    <mergeCell ref="I1678:J1678"/>
    <mergeCell ref="K1678:L1678"/>
    <mergeCell ref="D1675:E1675"/>
    <mergeCell ref="G1675:H1675"/>
    <mergeCell ref="I1675:J1675"/>
    <mergeCell ref="K1675:L1675"/>
    <mergeCell ref="D1676:E1676"/>
    <mergeCell ref="G1676:H1676"/>
    <mergeCell ref="I1676:J1676"/>
    <mergeCell ref="K1676:L1676"/>
    <mergeCell ref="D1673:E1673"/>
    <mergeCell ref="G1673:H1673"/>
    <mergeCell ref="I1673:J1673"/>
    <mergeCell ref="K1673:L1673"/>
    <mergeCell ref="D1674:E1674"/>
    <mergeCell ref="G1674:H1674"/>
    <mergeCell ref="I1674:J1674"/>
    <mergeCell ref="K1674:L1674"/>
    <mergeCell ref="D1671:E1671"/>
    <mergeCell ref="G1671:H1671"/>
    <mergeCell ref="I1671:J1671"/>
    <mergeCell ref="K1671:L1671"/>
    <mergeCell ref="D1672:E1672"/>
    <mergeCell ref="G1672:H1672"/>
    <mergeCell ref="I1672:J1672"/>
    <mergeCell ref="K1672:L1672"/>
    <mergeCell ref="D1669:E1669"/>
    <mergeCell ref="G1669:H1669"/>
    <mergeCell ref="I1669:J1669"/>
    <mergeCell ref="K1669:L1669"/>
    <mergeCell ref="D1670:E1670"/>
    <mergeCell ref="G1670:H1670"/>
    <mergeCell ref="I1670:J1670"/>
    <mergeCell ref="K1670:L1670"/>
    <mergeCell ref="D1667:E1667"/>
    <mergeCell ref="G1667:H1667"/>
    <mergeCell ref="I1667:J1667"/>
    <mergeCell ref="K1667:L1667"/>
    <mergeCell ref="D1668:E1668"/>
    <mergeCell ref="G1668:H1668"/>
    <mergeCell ref="I1668:J1668"/>
    <mergeCell ref="K1668:L1668"/>
    <mergeCell ref="D1665:E1665"/>
    <mergeCell ref="G1665:H1665"/>
    <mergeCell ref="I1665:J1665"/>
    <mergeCell ref="K1665:L1665"/>
    <mergeCell ref="D1666:E1666"/>
    <mergeCell ref="G1666:H1666"/>
    <mergeCell ref="I1666:J1666"/>
    <mergeCell ref="K1666:L1666"/>
    <mergeCell ref="D1663:E1663"/>
    <mergeCell ref="G1663:H1663"/>
    <mergeCell ref="I1663:J1663"/>
    <mergeCell ref="K1663:L1663"/>
    <mergeCell ref="D1664:E1664"/>
    <mergeCell ref="G1664:H1664"/>
    <mergeCell ref="I1664:J1664"/>
    <mergeCell ref="K1664:L1664"/>
    <mergeCell ref="D1661:E1661"/>
    <mergeCell ref="G1661:H1661"/>
    <mergeCell ref="I1661:J1661"/>
    <mergeCell ref="K1661:L1661"/>
    <mergeCell ref="D1662:E1662"/>
    <mergeCell ref="G1662:H1662"/>
    <mergeCell ref="I1662:J1662"/>
    <mergeCell ref="K1662:L1662"/>
    <mergeCell ref="D1659:E1659"/>
    <mergeCell ref="G1659:H1659"/>
    <mergeCell ref="I1659:J1659"/>
    <mergeCell ref="K1659:L1659"/>
    <mergeCell ref="D1660:E1660"/>
    <mergeCell ref="G1660:H1660"/>
    <mergeCell ref="I1660:J1660"/>
    <mergeCell ref="K1660:L1660"/>
    <mergeCell ref="D1657:E1657"/>
    <mergeCell ref="G1657:H1657"/>
    <mergeCell ref="I1657:J1657"/>
    <mergeCell ref="K1657:L1657"/>
    <mergeCell ref="D1658:E1658"/>
    <mergeCell ref="G1658:H1658"/>
    <mergeCell ref="I1658:J1658"/>
    <mergeCell ref="K1658:L1658"/>
    <mergeCell ref="D1655:E1655"/>
    <mergeCell ref="G1655:H1655"/>
    <mergeCell ref="I1655:J1655"/>
    <mergeCell ref="K1655:L1655"/>
    <mergeCell ref="D1656:E1656"/>
    <mergeCell ref="G1656:H1656"/>
    <mergeCell ref="I1656:J1656"/>
    <mergeCell ref="K1656:L1656"/>
    <mergeCell ref="D1653:E1653"/>
    <mergeCell ref="G1653:H1653"/>
    <mergeCell ref="I1653:J1653"/>
    <mergeCell ref="K1653:L1653"/>
    <mergeCell ref="D1654:E1654"/>
    <mergeCell ref="G1654:H1654"/>
    <mergeCell ref="I1654:J1654"/>
    <mergeCell ref="K1654:L1654"/>
    <mergeCell ref="D1651:E1651"/>
    <mergeCell ref="G1651:H1651"/>
    <mergeCell ref="I1651:J1651"/>
    <mergeCell ref="K1651:L1651"/>
    <mergeCell ref="D1652:E1652"/>
    <mergeCell ref="G1652:H1652"/>
    <mergeCell ref="I1652:J1652"/>
    <mergeCell ref="K1652:L1652"/>
    <mergeCell ref="D1649:E1649"/>
    <mergeCell ref="G1649:H1649"/>
    <mergeCell ref="I1649:J1649"/>
    <mergeCell ref="K1649:L1649"/>
    <mergeCell ref="D1650:E1650"/>
    <mergeCell ref="G1650:H1650"/>
    <mergeCell ref="I1650:J1650"/>
    <mergeCell ref="K1650:L1650"/>
    <mergeCell ref="D1647:E1647"/>
    <mergeCell ref="G1647:H1647"/>
    <mergeCell ref="I1647:J1647"/>
    <mergeCell ref="K1647:L1647"/>
    <mergeCell ref="D1648:E1648"/>
    <mergeCell ref="G1648:H1648"/>
    <mergeCell ref="I1648:J1648"/>
    <mergeCell ref="K1648:L1648"/>
    <mergeCell ref="D1645:E1645"/>
    <mergeCell ref="G1645:H1645"/>
    <mergeCell ref="I1645:J1645"/>
    <mergeCell ref="K1645:L1645"/>
    <mergeCell ref="D1646:E1646"/>
    <mergeCell ref="G1646:H1646"/>
    <mergeCell ref="I1646:J1646"/>
    <mergeCell ref="K1646:L1646"/>
    <mergeCell ref="D1643:E1643"/>
    <mergeCell ref="G1643:H1643"/>
    <mergeCell ref="I1643:J1643"/>
    <mergeCell ref="K1643:L1643"/>
    <mergeCell ref="D1644:E1644"/>
    <mergeCell ref="G1644:H1644"/>
    <mergeCell ref="I1644:J1644"/>
    <mergeCell ref="K1644:L1644"/>
    <mergeCell ref="D1641:E1641"/>
    <mergeCell ref="G1641:H1641"/>
    <mergeCell ref="I1641:J1641"/>
    <mergeCell ref="K1641:L1641"/>
    <mergeCell ref="D1642:E1642"/>
    <mergeCell ref="G1642:H1642"/>
    <mergeCell ref="I1642:J1642"/>
    <mergeCell ref="K1642:L1642"/>
    <mergeCell ref="D1639:E1639"/>
    <mergeCell ref="G1639:H1639"/>
    <mergeCell ref="I1639:J1639"/>
    <mergeCell ref="K1639:L1639"/>
    <mergeCell ref="D1640:E1640"/>
    <mergeCell ref="G1640:H1640"/>
    <mergeCell ref="I1640:J1640"/>
    <mergeCell ref="K1640:L1640"/>
    <mergeCell ref="D1637:E1637"/>
    <mergeCell ref="G1637:H1637"/>
    <mergeCell ref="I1637:J1637"/>
    <mergeCell ref="K1637:L1637"/>
    <mergeCell ref="D1638:E1638"/>
    <mergeCell ref="G1638:H1638"/>
    <mergeCell ref="I1638:J1638"/>
    <mergeCell ref="K1638:L1638"/>
    <mergeCell ref="D1635:E1635"/>
    <mergeCell ref="G1635:H1635"/>
    <mergeCell ref="I1635:J1635"/>
    <mergeCell ref="K1635:L1635"/>
    <mergeCell ref="D1636:E1636"/>
    <mergeCell ref="G1636:H1636"/>
    <mergeCell ref="I1636:J1636"/>
    <mergeCell ref="K1636:L1636"/>
    <mergeCell ref="D1633:E1633"/>
    <mergeCell ref="G1633:H1633"/>
    <mergeCell ref="I1633:J1633"/>
    <mergeCell ref="K1633:L1633"/>
    <mergeCell ref="D1634:E1634"/>
    <mergeCell ref="G1634:H1634"/>
    <mergeCell ref="I1634:J1634"/>
    <mergeCell ref="K1634:L1634"/>
    <mergeCell ref="D1631:E1631"/>
    <mergeCell ref="G1631:H1631"/>
    <mergeCell ref="I1631:J1631"/>
    <mergeCell ref="K1631:L1631"/>
    <mergeCell ref="D1632:E1632"/>
    <mergeCell ref="G1632:H1632"/>
    <mergeCell ref="I1632:J1632"/>
    <mergeCell ref="K1632:L1632"/>
    <mergeCell ref="D1629:E1629"/>
    <mergeCell ref="G1629:H1629"/>
    <mergeCell ref="I1629:J1629"/>
    <mergeCell ref="K1629:L1629"/>
    <mergeCell ref="D1630:E1630"/>
    <mergeCell ref="G1630:H1630"/>
    <mergeCell ref="I1630:J1630"/>
    <mergeCell ref="K1630:L1630"/>
    <mergeCell ref="D1627:E1627"/>
    <mergeCell ref="G1627:H1627"/>
    <mergeCell ref="I1627:J1627"/>
    <mergeCell ref="K1627:L1627"/>
    <mergeCell ref="D1628:E1628"/>
    <mergeCell ref="G1628:H1628"/>
    <mergeCell ref="I1628:J1628"/>
    <mergeCell ref="K1628:L1628"/>
    <mergeCell ref="D1625:E1625"/>
    <mergeCell ref="G1625:H1625"/>
    <mergeCell ref="I1625:J1625"/>
    <mergeCell ref="K1625:L1625"/>
    <mergeCell ref="D1626:E1626"/>
    <mergeCell ref="G1626:H1626"/>
    <mergeCell ref="I1626:J1626"/>
    <mergeCell ref="K1626:L1626"/>
    <mergeCell ref="D1623:E1623"/>
    <mergeCell ref="G1623:H1623"/>
    <mergeCell ref="I1623:J1623"/>
    <mergeCell ref="K1623:L1623"/>
    <mergeCell ref="D1624:E1624"/>
    <mergeCell ref="G1624:H1624"/>
    <mergeCell ref="I1624:J1624"/>
    <mergeCell ref="K1624:L1624"/>
    <mergeCell ref="D1621:E1621"/>
    <mergeCell ref="G1621:H1621"/>
    <mergeCell ref="I1621:J1621"/>
    <mergeCell ref="K1621:L1621"/>
    <mergeCell ref="D1622:E1622"/>
    <mergeCell ref="G1622:H1622"/>
    <mergeCell ref="I1622:J1622"/>
    <mergeCell ref="K1622:L1622"/>
    <mergeCell ref="D1619:E1619"/>
    <mergeCell ref="G1619:H1619"/>
    <mergeCell ref="I1619:J1619"/>
    <mergeCell ref="K1619:L1619"/>
    <mergeCell ref="D1620:E1620"/>
    <mergeCell ref="G1620:H1620"/>
    <mergeCell ref="I1620:J1620"/>
    <mergeCell ref="K1620:L1620"/>
    <mergeCell ref="D1617:E1617"/>
    <mergeCell ref="G1617:H1617"/>
    <mergeCell ref="I1617:J1617"/>
    <mergeCell ref="K1617:L1617"/>
    <mergeCell ref="D1618:E1618"/>
    <mergeCell ref="G1618:H1618"/>
    <mergeCell ref="I1618:J1618"/>
    <mergeCell ref="K1618:L1618"/>
    <mergeCell ref="D1615:E1615"/>
    <mergeCell ref="G1615:H1615"/>
    <mergeCell ref="I1615:J1615"/>
    <mergeCell ref="K1615:L1615"/>
    <mergeCell ref="D1616:E1616"/>
    <mergeCell ref="G1616:H1616"/>
    <mergeCell ref="I1616:J1616"/>
    <mergeCell ref="K1616:L1616"/>
    <mergeCell ref="D1613:E1613"/>
    <mergeCell ref="G1613:H1613"/>
    <mergeCell ref="I1613:J1613"/>
    <mergeCell ref="K1613:L1613"/>
    <mergeCell ref="D1614:E1614"/>
    <mergeCell ref="G1614:H1614"/>
    <mergeCell ref="I1614:J1614"/>
    <mergeCell ref="K1614:L1614"/>
    <mergeCell ref="D1611:E1611"/>
    <mergeCell ref="G1611:H1611"/>
    <mergeCell ref="I1611:J1611"/>
    <mergeCell ref="K1611:L1611"/>
    <mergeCell ref="D1612:E1612"/>
    <mergeCell ref="G1612:H1612"/>
    <mergeCell ref="I1612:J1612"/>
    <mergeCell ref="K1612:L1612"/>
    <mergeCell ref="D1609:E1609"/>
    <mergeCell ref="G1609:H1609"/>
    <mergeCell ref="I1609:J1609"/>
    <mergeCell ref="K1609:L1609"/>
    <mergeCell ref="D1610:E1610"/>
    <mergeCell ref="G1610:H1610"/>
    <mergeCell ref="I1610:J1610"/>
    <mergeCell ref="K1610:L1610"/>
    <mergeCell ref="D1607:E1607"/>
    <mergeCell ref="G1607:H1607"/>
    <mergeCell ref="I1607:J1607"/>
    <mergeCell ref="K1607:L1607"/>
    <mergeCell ref="D1608:E1608"/>
    <mergeCell ref="G1608:H1608"/>
    <mergeCell ref="I1608:J1608"/>
    <mergeCell ref="K1608:L1608"/>
    <mergeCell ref="D1605:E1605"/>
    <mergeCell ref="G1605:H1605"/>
    <mergeCell ref="I1605:J1605"/>
    <mergeCell ref="K1605:L1605"/>
    <mergeCell ref="D1606:E1606"/>
    <mergeCell ref="G1606:H1606"/>
    <mergeCell ref="I1606:J1606"/>
    <mergeCell ref="K1606:L1606"/>
    <mergeCell ref="D1603:E1603"/>
    <mergeCell ref="G1603:H1603"/>
    <mergeCell ref="I1603:J1603"/>
    <mergeCell ref="K1603:L1603"/>
    <mergeCell ref="D1604:E1604"/>
    <mergeCell ref="G1604:H1604"/>
    <mergeCell ref="I1604:J1604"/>
    <mergeCell ref="K1604:L1604"/>
    <mergeCell ref="D1601:E1601"/>
    <mergeCell ref="G1601:H1601"/>
    <mergeCell ref="I1601:J1601"/>
    <mergeCell ref="K1601:L1601"/>
    <mergeCell ref="D1602:E1602"/>
    <mergeCell ref="G1602:H1602"/>
    <mergeCell ref="I1602:J1602"/>
    <mergeCell ref="K1602:L1602"/>
    <mergeCell ref="D1599:E1599"/>
    <mergeCell ref="G1599:H1599"/>
    <mergeCell ref="I1599:J1599"/>
    <mergeCell ref="K1599:L1599"/>
    <mergeCell ref="D1600:E1600"/>
    <mergeCell ref="G1600:H1600"/>
    <mergeCell ref="I1600:J1600"/>
    <mergeCell ref="K1600:L1600"/>
    <mergeCell ref="D1597:E1597"/>
    <mergeCell ref="G1597:H1597"/>
    <mergeCell ref="I1597:J1597"/>
    <mergeCell ref="K1597:L1597"/>
    <mergeCell ref="D1598:E1598"/>
    <mergeCell ref="G1598:H1598"/>
    <mergeCell ref="I1598:J1598"/>
    <mergeCell ref="K1598:L1598"/>
    <mergeCell ref="D1595:E1595"/>
    <mergeCell ref="G1595:H1595"/>
    <mergeCell ref="I1595:J1595"/>
    <mergeCell ref="K1595:L1595"/>
    <mergeCell ref="D1596:E1596"/>
    <mergeCell ref="G1596:H1596"/>
    <mergeCell ref="I1596:J1596"/>
    <mergeCell ref="K1596:L1596"/>
    <mergeCell ref="D1593:E1593"/>
    <mergeCell ref="G1593:H1593"/>
    <mergeCell ref="I1593:J1593"/>
    <mergeCell ref="K1593:L1593"/>
    <mergeCell ref="D1594:E1594"/>
    <mergeCell ref="G1594:H1594"/>
    <mergeCell ref="I1594:J1594"/>
    <mergeCell ref="K1594:L1594"/>
    <mergeCell ref="D1591:E1591"/>
    <mergeCell ref="G1591:H1591"/>
    <mergeCell ref="I1591:J1591"/>
    <mergeCell ref="K1591:L1591"/>
    <mergeCell ref="D1592:E1592"/>
    <mergeCell ref="G1592:H1592"/>
    <mergeCell ref="I1592:J1592"/>
    <mergeCell ref="K1592:L1592"/>
    <mergeCell ref="D1589:E1589"/>
    <mergeCell ref="G1589:H1589"/>
    <mergeCell ref="I1589:J1589"/>
    <mergeCell ref="K1589:L1589"/>
    <mergeCell ref="D1590:E1590"/>
    <mergeCell ref="G1590:H1590"/>
    <mergeCell ref="I1590:J1590"/>
    <mergeCell ref="K1590:L1590"/>
    <mergeCell ref="D1587:E1587"/>
    <mergeCell ref="G1587:H1587"/>
    <mergeCell ref="I1587:J1587"/>
    <mergeCell ref="K1587:L1587"/>
    <mergeCell ref="D1588:E1588"/>
    <mergeCell ref="G1588:H1588"/>
    <mergeCell ref="I1588:J1588"/>
    <mergeCell ref="K1588:L1588"/>
    <mergeCell ref="D1585:E1585"/>
    <mergeCell ref="G1585:H1585"/>
    <mergeCell ref="I1585:J1585"/>
    <mergeCell ref="K1585:L1585"/>
    <mergeCell ref="D1586:E1586"/>
    <mergeCell ref="G1586:H1586"/>
    <mergeCell ref="I1586:J1586"/>
    <mergeCell ref="K1586:L1586"/>
    <mergeCell ref="D1583:E1583"/>
    <mergeCell ref="G1583:H1583"/>
    <mergeCell ref="I1583:J1583"/>
    <mergeCell ref="K1583:L1583"/>
    <mergeCell ref="D1584:E1584"/>
    <mergeCell ref="G1584:H1584"/>
    <mergeCell ref="I1584:J1584"/>
    <mergeCell ref="K1584:L1584"/>
    <mergeCell ref="D1581:E1581"/>
    <mergeCell ref="G1581:H1581"/>
    <mergeCell ref="I1581:J1581"/>
    <mergeCell ref="K1581:L1581"/>
    <mergeCell ref="D1582:E1582"/>
    <mergeCell ref="G1582:H1582"/>
    <mergeCell ref="I1582:J1582"/>
    <mergeCell ref="K1582:L1582"/>
    <mergeCell ref="D1579:E1579"/>
    <mergeCell ref="G1579:H1579"/>
    <mergeCell ref="I1579:J1579"/>
    <mergeCell ref="K1579:L1579"/>
    <mergeCell ref="D1580:E1580"/>
    <mergeCell ref="G1580:H1580"/>
    <mergeCell ref="I1580:J1580"/>
    <mergeCell ref="K1580:L1580"/>
    <mergeCell ref="D1577:E1577"/>
    <mergeCell ref="G1577:H1577"/>
    <mergeCell ref="I1577:J1577"/>
    <mergeCell ref="K1577:L1577"/>
    <mergeCell ref="D1578:E1578"/>
    <mergeCell ref="G1578:H1578"/>
    <mergeCell ref="I1578:J1578"/>
    <mergeCell ref="K1578:L1578"/>
    <mergeCell ref="D1575:E1575"/>
    <mergeCell ref="G1575:H1575"/>
    <mergeCell ref="I1575:J1575"/>
    <mergeCell ref="K1575:L1575"/>
    <mergeCell ref="D1576:E1576"/>
    <mergeCell ref="G1576:H1576"/>
    <mergeCell ref="I1576:J1576"/>
    <mergeCell ref="K1576:L1576"/>
    <mergeCell ref="D1573:E1573"/>
    <mergeCell ref="G1573:H1573"/>
    <mergeCell ref="I1573:J1573"/>
    <mergeCell ref="K1573:L1573"/>
    <mergeCell ref="D1574:E1574"/>
    <mergeCell ref="G1574:H1574"/>
    <mergeCell ref="I1574:J1574"/>
    <mergeCell ref="K1574:L1574"/>
    <mergeCell ref="D1571:E1571"/>
    <mergeCell ref="G1571:H1571"/>
    <mergeCell ref="I1571:J1571"/>
    <mergeCell ref="K1571:L1571"/>
    <mergeCell ref="D1572:E1572"/>
    <mergeCell ref="G1572:H1572"/>
    <mergeCell ref="I1572:J1572"/>
    <mergeCell ref="K1572:L1572"/>
    <mergeCell ref="D1569:E1569"/>
    <mergeCell ref="G1569:H1569"/>
    <mergeCell ref="I1569:J1569"/>
    <mergeCell ref="K1569:L1569"/>
    <mergeCell ref="D1570:E1570"/>
    <mergeCell ref="G1570:H1570"/>
    <mergeCell ref="I1570:J1570"/>
    <mergeCell ref="K1570:L1570"/>
    <mergeCell ref="D1567:E1567"/>
    <mergeCell ref="G1567:H1567"/>
    <mergeCell ref="I1567:J1567"/>
    <mergeCell ref="K1567:L1567"/>
    <mergeCell ref="D1568:E1568"/>
    <mergeCell ref="G1568:H1568"/>
    <mergeCell ref="I1568:J1568"/>
    <mergeCell ref="K1568:L1568"/>
    <mergeCell ref="D1565:E1565"/>
    <mergeCell ref="G1565:H1565"/>
    <mergeCell ref="I1565:J1565"/>
    <mergeCell ref="K1565:L1565"/>
    <mergeCell ref="D1566:E1566"/>
    <mergeCell ref="G1566:H1566"/>
    <mergeCell ref="I1566:J1566"/>
    <mergeCell ref="K1566:L1566"/>
    <mergeCell ref="K1562:L1563"/>
    <mergeCell ref="M1562:M1563"/>
    <mergeCell ref="N1562:N1563"/>
    <mergeCell ref="O1562:O1563"/>
    <mergeCell ref="D1564:E1564"/>
    <mergeCell ref="G1564:H1564"/>
    <mergeCell ref="I1564:J1564"/>
    <mergeCell ref="K1564:L1564"/>
    <mergeCell ref="D1561:E1561"/>
    <mergeCell ref="G1561:H1561"/>
    <mergeCell ref="I1561:J1561"/>
    <mergeCell ref="K1561:L1561"/>
    <mergeCell ref="A1562:A1563"/>
    <mergeCell ref="C1562:C1563"/>
    <mergeCell ref="D1562:E1563"/>
    <mergeCell ref="F1562:F1563"/>
    <mergeCell ref="G1562:H1563"/>
    <mergeCell ref="I1562:J1563"/>
    <mergeCell ref="D1559:E1559"/>
    <mergeCell ref="G1559:H1559"/>
    <mergeCell ref="I1559:J1559"/>
    <mergeCell ref="K1559:L1559"/>
    <mergeCell ref="D1560:E1560"/>
    <mergeCell ref="G1560:H1560"/>
    <mergeCell ref="I1560:J1560"/>
    <mergeCell ref="K1560:L1560"/>
    <mergeCell ref="D1557:E1557"/>
    <mergeCell ref="G1557:H1557"/>
    <mergeCell ref="I1557:J1557"/>
    <mergeCell ref="K1557:L1557"/>
    <mergeCell ref="D1558:E1558"/>
    <mergeCell ref="G1558:H1558"/>
    <mergeCell ref="I1558:J1558"/>
    <mergeCell ref="K1558:L1558"/>
    <mergeCell ref="D1555:E1555"/>
    <mergeCell ref="G1555:H1555"/>
    <mergeCell ref="I1555:J1555"/>
    <mergeCell ref="K1555:L1555"/>
    <mergeCell ref="D1556:E1556"/>
    <mergeCell ref="G1556:H1556"/>
    <mergeCell ref="I1556:J1556"/>
    <mergeCell ref="K1556:L1556"/>
    <mergeCell ref="D1553:E1553"/>
    <mergeCell ref="G1553:H1553"/>
    <mergeCell ref="I1553:J1553"/>
    <mergeCell ref="K1553:L1553"/>
    <mergeCell ref="D1554:E1554"/>
    <mergeCell ref="G1554:H1554"/>
    <mergeCell ref="I1554:J1554"/>
    <mergeCell ref="K1554:L1554"/>
    <mergeCell ref="D1551:E1551"/>
    <mergeCell ref="G1551:H1551"/>
    <mergeCell ref="I1551:J1551"/>
    <mergeCell ref="K1551:L1551"/>
    <mergeCell ref="D1552:E1552"/>
    <mergeCell ref="G1552:H1552"/>
    <mergeCell ref="I1552:J1552"/>
    <mergeCell ref="K1552:L1552"/>
    <mergeCell ref="M1543:M1549"/>
    <mergeCell ref="N1543:N1549"/>
    <mergeCell ref="O1543:O1549"/>
    <mergeCell ref="D1550:E1550"/>
    <mergeCell ref="G1550:H1550"/>
    <mergeCell ref="I1550:J1550"/>
    <mergeCell ref="K1550:L1550"/>
    <mergeCell ref="A1543:A1549"/>
    <mergeCell ref="D1543:E1549"/>
    <mergeCell ref="F1543:F1549"/>
    <mergeCell ref="G1543:H1549"/>
    <mergeCell ref="I1543:J1549"/>
    <mergeCell ref="K1543:L1549"/>
    <mergeCell ref="D1541:E1541"/>
    <mergeCell ref="G1541:H1541"/>
    <mergeCell ref="I1541:J1541"/>
    <mergeCell ref="K1541:L1541"/>
    <mergeCell ref="D1542:E1542"/>
    <mergeCell ref="G1542:H1542"/>
    <mergeCell ref="I1542:J1542"/>
    <mergeCell ref="K1542:L1542"/>
    <mergeCell ref="D1539:E1539"/>
    <mergeCell ref="G1539:H1539"/>
    <mergeCell ref="I1539:J1539"/>
    <mergeCell ref="K1539:L1539"/>
    <mergeCell ref="D1540:E1540"/>
    <mergeCell ref="G1540:H1540"/>
    <mergeCell ref="I1540:J1540"/>
    <mergeCell ref="K1540:L1540"/>
    <mergeCell ref="D1537:E1537"/>
    <mergeCell ref="G1537:H1537"/>
    <mergeCell ref="I1537:J1537"/>
    <mergeCell ref="K1537:L1537"/>
    <mergeCell ref="D1538:E1538"/>
    <mergeCell ref="G1538:H1538"/>
    <mergeCell ref="I1538:J1538"/>
    <mergeCell ref="K1538:L1538"/>
    <mergeCell ref="D1535:E1535"/>
    <mergeCell ref="G1535:H1535"/>
    <mergeCell ref="I1535:J1535"/>
    <mergeCell ref="K1535:L1535"/>
    <mergeCell ref="D1536:E1536"/>
    <mergeCell ref="G1536:H1536"/>
    <mergeCell ref="I1536:J1536"/>
    <mergeCell ref="K1536:L1536"/>
    <mergeCell ref="D1533:E1533"/>
    <mergeCell ref="G1533:H1533"/>
    <mergeCell ref="I1533:J1533"/>
    <mergeCell ref="K1533:L1533"/>
    <mergeCell ref="D1534:E1534"/>
    <mergeCell ref="G1534:H1534"/>
    <mergeCell ref="I1534:J1534"/>
    <mergeCell ref="K1534:L1534"/>
    <mergeCell ref="K1530:L1531"/>
    <mergeCell ref="M1530:M1531"/>
    <mergeCell ref="N1530:N1531"/>
    <mergeCell ref="O1530:O1531"/>
    <mergeCell ref="D1532:E1532"/>
    <mergeCell ref="G1532:H1532"/>
    <mergeCell ref="I1532:J1532"/>
    <mergeCell ref="K1532:L1532"/>
    <mergeCell ref="K1528:L1529"/>
    <mergeCell ref="M1528:M1529"/>
    <mergeCell ref="N1528:N1529"/>
    <mergeCell ref="O1528:O1529"/>
    <mergeCell ref="A1530:A1531"/>
    <mergeCell ref="B1530:B1531"/>
    <mergeCell ref="D1530:E1531"/>
    <mergeCell ref="F1530:F1531"/>
    <mergeCell ref="G1530:H1531"/>
    <mergeCell ref="I1530:J1531"/>
    <mergeCell ref="A1528:A1529"/>
    <mergeCell ref="B1528:B1529"/>
    <mergeCell ref="D1528:E1529"/>
    <mergeCell ref="F1528:F1529"/>
    <mergeCell ref="G1528:H1529"/>
    <mergeCell ref="I1528:J1529"/>
    <mergeCell ref="D1526:E1526"/>
    <mergeCell ref="G1526:H1526"/>
    <mergeCell ref="I1526:J1526"/>
    <mergeCell ref="K1526:L1526"/>
    <mergeCell ref="D1527:E1527"/>
    <mergeCell ref="G1527:H1527"/>
    <mergeCell ref="I1527:J1527"/>
    <mergeCell ref="K1527:L1527"/>
    <mergeCell ref="D1524:E1524"/>
    <mergeCell ref="G1524:H1524"/>
    <mergeCell ref="I1524:J1524"/>
    <mergeCell ref="K1524:L1524"/>
    <mergeCell ref="D1525:E1525"/>
    <mergeCell ref="G1525:H1525"/>
    <mergeCell ref="I1525:J1525"/>
    <mergeCell ref="K1525:L1525"/>
    <mergeCell ref="D1522:E1522"/>
    <mergeCell ref="G1522:H1522"/>
    <mergeCell ref="I1522:J1522"/>
    <mergeCell ref="K1522:L1522"/>
    <mergeCell ref="D1523:E1523"/>
    <mergeCell ref="G1523:H1523"/>
    <mergeCell ref="I1523:J1523"/>
    <mergeCell ref="K1523:L1523"/>
    <mergeCell ref="D1520:E1520"/>
    <mergeCell ref="G1520:H1520"/>
    <mergeCell ref="I1520:J1520"/>
    <mergeCell ref="K1520:L1520"/>
    <mergeCell ref="D1521:E1521"/>
    <mergeCell ref="G1521:H1521"/>
    <mergeCell ref="I1521:J1521"/>
    <mergeCell ref="K1521:L1521"/>
    <mergeCell ref="D1518:E1518"/>
    <mergeCell ref="G1518:H1518"/>
    <mergeCell ref="I1518:J1518"/>
    <mergeCell ref="K1518:L1518"/>
    <mergeCell ref="D1519:E1519"/>
    <mergeCell ref="G1519:H1519"/>
    <mergeCell ref="I1519:J1519"/>
    <mergeCell ref="K1519:L1519"/>
    <mergeCell ref="D1516:E1516"/>
    <mergeCell ref="G1516:H1516"/>
    <mergeCell ref="I1516:J1516"/>
    <mergeCell ref="K1516:L1516"/>
    <mergeCell ref="D1517:E1517"/>
    <mergeCell ref="G1517:H1517"/>
    <mergeCell ref="I1517:J1517"/>
    <mergeCell ref="K1517:L1517"/>
    <mergeCell ref="D1514:E1514"/>
    <mergeCell ref="G1514:H1514"/>
    <mergeCell ref="I1514:J1514"/>
    <mergeCell ref="K1514:L1514"/>
    <mergeCell ref="D1515:E1515"/>
    <mergeCell ref="G1515:H1515"/>
    <mergeCell ref="I1515:J1515"/>
    <mergeCell ref="K1515:L1515"/>
    <mergeCell ref="D1512:E1512"/>
    <mergeCell ref="G1512:H1512"/>
    <mergeCell ref="I1512:J1512"/>
    <mergeCell ref="K1512:L1512"/>
    <mergeCell ref="D1513:E1513"/>
    <mergeCell ref="G1513:H1513"/>
    <mergeCell ref="I1513:J1513"/>
    <mergeCell ref="K1513:L1513"/>
    <mergeCell ref="D1510:E1510"/>
    <mergeCell ref="G1510:H1510"/>
    <mergeCell ref="I1510:J1510"/>
    <mergeCell ref="K1510:L1510"/>
    <mergeCell ref="D1511:E1511"/>
    <mergeCell ref="G1511:H1511"/>
    <mergeCell ref="I1511:J1511"/>
    <mergeCell ref="K1511:L1511"/>
    <mergeCell ref="D1508:E1508"/>
    <mergeCell ref="G1508:H1508"/>
    <mergeCell ref="I1508:J1508"/>
    <mergeCell ref="K1508:L1508"/>
    <mergeCell ref="D1509:E1509"/>
    <mergeCell ref="G1509:H1509"/>
    <mergeCell ref="I1509:J1509"/>
    <mergeCell ref="K1509:L1509"/>
    <mergeCell ref="I1505:J1506"/>
    <mergeCell ref="K1505:L1506"/>
    <mergeCell ref="M1505:M1506"/>
    <mergeCell ref="N1505:N1506"/>
    <mergeCell ref="O1505:O1506"/>
    <mergeCell ref="D1507:E1507"/>
    <mergeCell ref="G1507:H1507"/>
    <mergeCell ref="I1507:J1507"/>
    <mergeCell ref="K1507:L1507"/>
    <mergeCell ref="A1505:A1506"/>
    <mergeCell ref="B1505:B1506"/>
    <mergeCell ref="C1505:C1506"/>
    <mergeCell ref="D1505:E1506"/>
    <mergeCell ref="F1505:F1506"/>
    <mergeCell ref="G1505:H1506"/>
    <mergeCell ref="D1503:E1503"/>
    <mergeCell ref="G1503:H1503"/>
    <mergeCell ref="I1503:J1503"/>
    <mergeCell ref="K1503:L1503"/>
    <mergeCell ref="D1504:E1504"/>
    <mergeCell ref="G1504:H1504"/>
    <mergeCell ref="I1504:J1504"/>
    <mergeCell ref="K1504:L1504"/>
    <mergeCell ref="D1501:E1501"/>
    <mergeCell ref="G1501:H1501"/>
    <mergeCell ref="I1501:J1501"/>
    <mergeCell ref="K1501:L1501"/>
    <mergeCell ref="D1502:E1502"/>
    <mergeCell ref="G1502:H1502"/>
    <mergeCell ref="I1502:J1502"/>
    <mergeCell ref="K1502:L1502"/>
    <mergeCell ref="D1499:E1499"/>
    <mergeCell ref="G1499:H1499"/>
    <mergeCell ref="I1499:J1499"/>
    <mergeCell ref="K1499:L1499"/>
    <mergeCell ref="D1500:E1500"/>
    <mergeCell ref="G1500:H1500"/>
    <mergeCell ref="I1500:J1500"/>
    <mergeCell ref="K1500:L1500"/>
    <mergeCell ref="D1497:E1497"/>
    <mergeCell ref="G1497:H1497"/>
    <mergeCell ref="I1497:J1497"/>
    <mergeCell ref="K1497:L1497"/>
    <mergeCell ref="D1498:E1498"/>
    <mergeCell ref="G1498:H1498"/>
    <mergeCell ref="I1498:J1498"/>
    <mergeCell ref="K1498:L1498"/>
    <mergeCell ref="D1495:E1495"/>
    <mergeCell ref="G1495:H1495"/>
    <mergeCell ref="I1495:J1495"/>
    <mergeCell ref="K1495:L1495"/>
    <mergeCell ref="D1496:E1496"/>
    <mergeCell ref="G1496:H1496"/>
    <mergeCell ref="I1496:J1496"/>
    <mergeCell ref="K1496:L1496"/>
    <mergeCell ref="D1493:E1493"/>
    <mergeCell ref="G1493:H1493"/>
    <mergeCell ref="I1493:J1493"/>
    <mergeCell ref="K1493:L1493"/>
    <mergeCell ref="D1494:E1494"/>
    <mergeCell ref="G1494:H1494"/>
    <mergeCell ref="I1494:J1494"/>
    <mergeCell ref="K1494:L1494"/>
    <mergeCell ref="D1491:E1491"/>
    <mergeCell ref="G1491:H1491"/>
    <mergeCell ref="I1491:J1491"/>
    <mergeCell ref="K1491:L1491"/>
    <mergeCell ref="D1492:E1492"/>
    <mergeCell ref="G1492:H1492"/>
    <mergeCell ref="I1492:J1492"/>
    <mergeCell ref="K1492:L1492"/>
    <mergeCell ref="D1489:E1489"/>
    <mergeCell ref="G1489:H1489"/>
    <mergeCell ref="I1489:J1489"/>
    <mergeCell ref="K1489:L1489"/>
    <mergeCell ref="D1490:E1490"/>
    <mergeCell ref="G1490:H1490"/>
    <mergeCell ref="I1490:J1490"/>
    <mergeCell ref="K1490:L1490"/>
    <mergeCell ref="D1487:E1487"/>
    <mergeCell ref="G1487:H1487"/>
    <mergeCell ref="I1487:J1487"/>
    <mergeCell ref="K1487:L1487"/>
    <mergeCell ref="D1488:E1488"/>
    <mergeCell ref="G1488:H1488"/>
    <mergeCell ref="I1488:J1488"/>
    <mergeCell ref="K1488:L1488"/>
    <mergeCell ref="D1485:E1485"/>
    <mergeCell ref="G1485:H1485"/>
    <mergeCell ref="I1485:J1485"/>
    <mergeCell ref="K1485:L1485"/>
    <mergeCell ref="D1486:E1486"/>
    <mergeCell ref="G1486:H1486"/>
    <mergeCell ref="I1486:J1486"/>
    <mergeCell ref="K1486:L1486"/>
    <mergeCell ref="D1483:E1483"/>
    <mergeCell ref="G1483:H1483"/>
    <mergeCell ref="I1483:J1483"/>
    <mergeCell ref="K1483:L1483"/>
    <mergeCell ref="D1484:E1484"/>
    <mergeCell ref="G1484:H1484"/>
    <mergeCell ref="I1484:J1484"/>
    <mergeCell ref="K1484:L1484"/>
    <mergeCell ref="D1481:E1481"/>
    <mergeCell ref="G1481:H1481"/>
    <mergeCell ref="I1481:J1481"/>
    <mergeCell ref="K1481:L1481"/>
    <mergeCell ref="D1482:E1482"/>
    <mergeCell ref="G1482:H1482"/>
    <mergeCell ref="I1482:J1482"/>
    <mergeCell ref="K1482:L1482"/>
    <mergeCell ref="D1479:E1479"/>
    <mergeCell ref="G1479:H1479"/>
    <mergeCell ref="I1479:J1479"/>
    <mergeCell ref="K1479:L1479"/>
    <mergeCell ref="D1480:E1480"/>
    <mergeCell ref="G1480:H1480"/>
    <mergeCell ref="I1480:J1480"/>
    <mergeCell ref="K1480:L1480"/>
    <mergeCell ref="D1477:E1477"/>
    <mergeCell ref="G1477:H1477"/>
    <mergeCell ref="I1477:J1477"/>
    <mergeCell ref="K1477:L1477"/>
    <mergeCell ref="D1478:E1478"/>
    <mergeCell ref="G1478:H1478"/>
    <mergeCell ref="I1478:J1478"/>
    <mergeCell ref="K1478:L1478"/>
    <mergeCell ref="D1475:E1475"/>
    <mergeCell ref="G1475:H1475"/>
    <mergeCell ref="I1475:J1475"/>
    <mergeCell ref="K1475:L1475"/>
    <mergeCell ref="D1476:E1476"/>
    <mergeCell ref="G1476:H1476"/>
    <mergeCell ref="I1476:J1476"/>
    <mergeCell ref="K1476:L1476"/>
    <mergeCell ref="D1473:E1473"/>
    <mergeCell ref="G1473:H1473"/>
    <mergeCell ref="I1473:J1473"/>
    <mergeCell ref="K1473:L1473"/>
    <mergeCell ref="D1474:E1474"/>
    <mergeCell ref="G1474:H1474"/>
    <mergeCell ref="I1474:J1474"/>
    <mergeCell ref="K1474:L1474"/>
    <mergeCell ref="D1471:E1471"/>
    <mergeCell ref="G1471:H1471"/>
    <mergeCell ref="I1471:J1471"/>
    <mergeCell ref="K1471:L1471"/>
    <mergeCell ref="D1472:E1472"/>
    <mergeCell ref="G1472:H1472"/>
    <mergeCell ref="I1472:J1472"/>
    <mergeCell ref="K1472:L1472"/>
    <mergeCell ref="D1469:E1469"/>
    <mergeCell ref="G1469:H1469"/>
    <mergeCell ref="I1469:J1469"/>
    <mergeCell ref="K1469:L1469"/>
    <mergeCell ref="D1470:E1470"/>
    <mergeCell ref="G1470:H1470"/>
    <mergeCell ref="I1470:J1470"/>
    <mergeCell ref="K1470:L1470"/>
    <mergeCell ref="D1467:E1467"/>
    <mergeCell ref="G1467:H1467"/>
    <mergeCell ref="I1467:J1467"/>
    <mergeCell ref="K1467:L1467"/>
    <mergeCell ref="D1468:E1468"/>
    <mergeCell ref="G1468:H1468"/>
    <mergeCell ref="I1468:J1468"/>
    <mergeCell ref="K1468:L1468"/>
    <mergeCell ref="D1465:E1465"/>
    <mergeCell ref="G1465:H1465"/>
    <mergeCell ref="I1465:J1465"/>
    <mergeCell ref="K1465:L1465"/>
    <mergeCell ref="D1466:E1466"/>
    <mergeCell ref="G1466:H1466"/>
    <mergeCell ref="I1466:J1466"/>
    <mergeCell ref="K1466:L1466"/>
    <mergeCell ref="D1463:E1463"/>
    <mergeCell ref="G1463:H1463"/>
    <mergeCell ref="I1463:J1463"/>
    <mergeCell ref="K1463:L1463"/>
    <mergeCell ref="D1464:E1464"/>
    <mergeCell ref="G1464:H1464"/>
    <mergeCell ref="I1464:J1464"/>
    <mergeCell ref="K1464:L1464"/>
    <mergeCell ref="D1461:E1461"/>
    <mergeCell ref="G1461:H1461"/>
    <mergeCell ref="I1461:J1461"/>
    <mergeCell ref="K1461:L1461"/>
    <mergeCell ref="D1462:E1462"/>
    <mergeCell ref="G1462:H1462"/>
    <mergeCell ref="I1462:J1462"/>
    <mergeCell ref="K1462:L1462"/>
    <mergeCell ref="D1459:E1459"/>
    <mergeCell ref="G1459:H1459"/>
    <mergeCell ref="I1459:J1459"/>
    <mergeCell ref="K1459:L1459"/>
    <mergeCell ref="D1460:E1460"/>
    <mergeCell ref="G1460:H1460"/>
    <mergeCell ref="I1460:J1460"/>
    <mergeCell ref="K1460:L1460"/>
    <mergeCell ref="D1457:E1457"/>
    <mergeCell ref="G1457:H1457"/>
    <mergeCell ref="I1457:J1457"/>
    <mergeCell ref="K1457:L1457"/>
    <mergeCell ref="D1458:E1458"/>
    <mergeCell ref="G1458:H1458"/>
    <mergeCell ref="I1458:J1458"/>
    <mergeCell ref="K1458:L1458"/>
    <mergeCell ref="D1455:E1455"/>
    <mergeCell ref="G1455:H1455"/>
    <mergeCell ref="I1455:J1455"/>
    <mergeCell ref="K1455:L1455"/>
    <mergeCell ref="D1456:E1456"/>
    <mergeCell ref="G1456:H1456"/>
    <mergeCell ref="I1456:J1456"/>
    <mergeCell ref="K1456:L1456"/>
    <mergeCell ref="D1453:E1453"/>
    <mergeCell ref="G1453:H1453"/>
    <mergeCell ref="I1453:J1453"/>
    <mergeCell ref="K1453:L1453"/>
    <mergeCell ref="D1454:E1454"/>
    <mergeCell ref="G1454:H1454"/>
    <mergeCell ref="I1454:J1454"/>
    <mergeCell ref="K1454:L1454"/>
    <mergeCell ref="D1451:E1451"/>
    <mergeCell ref="G1451:H1451"/>
    <mergeCell ref="I1451:J1451"/>
    <mergeCell ref="K1451:L1451"/>
    <mergeCell ref="D1452:E1452"/>
    <mergeCell ref="G1452:H1452"/>
    <mergeCell ref="I1452:J1452"/>
    <mergeCell ref="K1452:L1452"/>
    <mergeCell ref="D1449:E1449"/>
    <mergeCell ref="G1449:H1449"/>
    <mergeCell ref="I1449:J1449"/>
    <mergeCell ref="K1449:L1449"/>
    <mergeCell ref="D1450:E1450"/>
    <mergeCell ref="G1450:H1450"/>
    <mergeCell ref="I1450:J1450"/>
    <mergeCell ref="K1450:L1450"/>
    <mergeCell ref="D1447:E1447"/>
    <mergeCell ref="G1447:H1447"/>
    <mergeCell ref="I1447:J1447"/>
    <mergeCell ref="K1447:L1447"/>
    <mergeCell ref="D1448:E1448"/>
    <mergeCell ref="G1448:H1448"/>
    <mergeCell ref="I1448:J1448"/>
    <mergeCell ref="K1448:L1448"/>
    <mergeCell ref="D1445:E1445"/>
    <mergeCell ref="G1445:H1445"/>
    <mergeCell ref="I1445:J1445"/>
    <mergeCell ref="K1445:L1445"/>
    <mergeCell ref="D1446:E1446"/>
    <mergeCell ref="G1446:H1446"/>
    <mergeCell ref="I1446:J1446"/>
    <mergeCell ref="K1446:L1446"/>
    <mergeCell ref="D1443:E1443"/>
    <mergeCell ref="G1443:H1443"/>
    <mergeCell ref="I1443:J1443"/>
    <mergeCell ref="K1443:L1443"/>
    <mergeCell ref="D1444:E1444"/>
    <mergeCell ref="G1444:H1444"/>
    <mergeCell ref="I1444:J1444"/>
    <mergeCell ref="K1444:L1444"/>
    <mergeCell ref="D1441:E1441"/>
    <mergeCell ref="G1441:H1441"/>
    <mergeCell ref="I1441:J1441"/>
    <mergeCell ref="K1441:L1441"/>
    <mergeCell ref="D1442:E1442"/>
    <mergeCell ref="G1442:H1442"/>
    <mergeCell ref="I1442:J1442"/>
    <mergeCell ref="K1442:L1442"/>
    <mergeCell ref="D1439:E1439"/>
    <mergeCell ref="G1439:H1439"/>
    <mergeCell ref="I1439:J1439"/>
    <mergeCell ref="K1439:L1439"/>
    <mergeCell ref="D1440:E1440"/>
    <mergeCell ref="G1440:H1440"/>
    <mergeCell ref="I1440:J1440"/>
    <mergeCell ref="K1440:L1440"/>
    <mergeCell ref="D1437:E1437"/>
    <mergeCell ref="G1437:H1437"/>
    <mergeCell ref="I1437:J1437"/>
    <mergeCell ref="K1437:L1437"/>
    <mergeCell ref="D1438:E1438"/>
    <mergeCell ref="G1438:H1438"/>
    <mergeCell ref="I1438:J1438"/>
    <mergeCell ref="K1438:L1438"/>
    <mergeCell ref="D1435:E1435"/>
    <mergeCell ref="G1435:H1435"/>
    <mergeCell ref="I1435:J1435"/>
    <mergeCell ref="K1435:L1435"/>
    <mergeCell ref="D1436:E1436"/>
    <mergeCell ref="G1436:H1436"/>
    <mergeCell ref="I1436:J1436"/>
    <mergeCell ref="K1436:L1436"/>
    <mergeCell ref="D1433:E1433"/>
    <mergeCell ref="G1433:H1433"/>
    <mergeCell ref="I1433:J1433"/>
    <mergeCell ref="K1433:L1433"/>
    <mergeCell ref="D1434:E1434"/>
    <mergeCell ref="G1434:H1434"/>
    <mergeCell ref="I1434:J1434"/>
    <mergeCell ref="K1434:L1434"/>
    <mergeCell ref="D1431:E1431"/>
    <mergeCell ref="G1431:H1431"/>
    <mergeCell ref="I1431:J1431"/>
    <mergeCell ref="K1431:L1431"/>
    <mergeCell ref="D1432:E1432"/>
    <mergeCell ref="G1432:H1432"/>
    <mergeCell ref="I1432:J1432"/>
    <mergeCell ref="K1432:L1432"/>
    <mergeCell ref="D1429:E1429"/>
    <mergeCell ref="G1429:H1429"/>
    <mergeCell ref="I1429:J1429"/>
    <mergeCell ref="K1429:L1429"/>
    <mergeCell ref="D1430:E1430"/>
    <mergeCell ref="G1430:H1430"/>
    <mergeCell ref="I1430:J1430"/>
    <mergeCell ref="K1430:L1430"/>
    <mergeCell ref="D1427:E1427"/>
    <mergeCell ref="G1427:H1427"/>
    <mergeCell ref="I1427:J1427"/>
    <mergeCell ref="K1427:L1427"/>
    <mergeCell ref="D1428:E1428"/>
    <mergeCell ref="G1428:H1428"/>
    <mergeCell ref="I1428:J1428"/>
    <mergeCell ref="K1428:L1428"/>
    <mergeCell ref="D1425:E1425"/>
    <mergeCell ref="G1425:H1425"/>
    <mergeCell ref="I1425:J1425"/>
    <mergeCell ref="K1425:L1425"/>
    <mergeCell ref="D1426:E1426"/>
    <mergeCell ref="G1426:H1426"/>
    <mergeCell ref="I1426:J1426"/>
    <mergeCell ref="K1426:L1426"/>
    <mergeCell ref="D1423:E1423"/>
    <mergeCell ref="G1423:H1423"/>
    <mergeCell ref="I1423:J1423"/>
    <mergeCell ref="K1423:L1423"/>
    <mergeCell ref="D1424:E1424"/>
    <mergeCell ref="G1424:H1424"/>
    <mergeCell ref="I1424:J1424"/>
    <mergeCell ref="K1424:L1424"/>
    <mergeCell ref="D1421:E1421"/>
    <mergeCell ref="G1421:H1421"/>
    <mergeCell ref="I1421:J1421"/>
    <mergeCell ref="K1421:L1421"/>
    <mergeCell ref="D1422:E1422"/>
    <mergeCell ref="G1422:H1422"/>
    <mergeCell ref="I1422:J1422"/>
    <mergeCell ref="K1422:L1422"/>
    <mergeCell ref="D1419:E1419"/>
    <mergeCell ref="G1419:H1419"/>
    <mergeCell ref="I1419:J1419"/>
    <mergeCell ref="K1419:L1419"/>
    <mergeCell ref="D1420:E1420"/>
    <mergeCell ref="G1420:H1420"/>
    <mergeCell ref="I1420:J1420"/>
    <mergeCell ref="K1420:L1420"/>
    <mergeCell ref="D1417:E1417"/>
    <mergeCell ref="G1417:H1417"/>
    <mergeCell ref="I1417:J1417"/>
    <mergeCell ref="K1417:L1417"/>
    <mergeCell ref="D1418:E1418"/>
    <mergeCell ref="G1418:H1418"/>
    <mergeCell ref="I1418:J1418"/>
    <mergeCell ref="K1418:L1418"/>
    <mergeCell ref="D1415:E1415"/>
    <mergeCell ref="G1415:H1415"/>
    <mergeCell ref="I1415:J1415"/>
    <mergeCell ref="K1415:L1415"/>
    <mergeCell ref="D1416:E1416"/>
    <mergeCell ref="G1416:H1416"/>
    <mergeCell ref="I1416:J1416"/>
    <mergeCell ref="K1416:L1416"/>
    <mergeCell ref="D1413:E1413"/>
    <mergeCell ref="G1413:H1413"/>
    <mergeCell ref="I1413:J1413"/>
    <mergeCell ref="K1413:L1413"/>
    <mergeCell ref="D1414:E1414"/>
    <mergeCell ref="G1414:H1414"/>
    <mergeCell ref="I1414:J1414"/>
    <mergeCell ref="K1414:L1414"/>
    <mergeCell ref="D1411:E1411"/>
    <mergeCell ref="G1411:H1411"/>
    <mergeCell ref="I1411:J1411"/>
    <mergeCell ref="K1411:L1411"/>
    <mergeCell ref="D1412:E1412"/>
    <mergeCell ref="G1412:H1412"/>
    <mergeCell ref="I1412:J1412"/>
    <mergeCell ref="K1412:L1412"/>
    <mergeCell ref="D1409:E1409"/>
    <mergeCell ref="G1409:H1409"/>
    <mergeCell ref="I1409:J1409"/>
    <mergeCell ref="K1409:L1409"/>
    <mergeCell ref="D1410:E1410"/>
    <mergeCell ref="G1410:H1410"/>
    <mergeCell ref="I1410:J1410"/>
    <mergeCell ref="K1410:L1410"/>
    <mergeCell ref="D1407:E1407"/>
    <mergeCell ref="G1407:H1407"/>
    <mergeCell ref="I1407:J1407"/>
    <mergeCell ref="K1407:L1407"/>
    <mergeCell ref="D1408:E1408"/>
    <mergeCell ref="G1408:H1408"/>
    <mergeCell ref="I1408:J1408"/>
    <mergeCell ref="K1408:L1408"/>
    <mergeCell ref="D1405:E1405"/>
    <mergeCell ref="G1405:H1405"/>
    <mergeCell ref="I1405:J1405"/>
    <mergeCell ref="K1405:L1405"/>
    <mergeCell ref="D1406:E1406"/>
    <mergeCell ref="G1406:H1406"/>
    <mergeCell ref="I1406:J1406"/>
    <mergeCell ref="K1406:L1406"/>
    <mergeCell ref="D1403:E1403"/>
    <mergeCell ref="G1403:H1403"/>
    <mergeCell ref="I1403:J1403"/>
    <mergeCell ref="K1403:L1403"/>
    <mergeCell ref="D1404:E1404"/>
    <mergeCell ref="G1404:H1404"/>
    <mergeCell ref="I1404:J1404"/>
    <mergeCell ref="K1404:L1404"/>
    <mergeCell ref="D1401:E1401"/>
    <mergeCell ref="G1401:H1401"/>
    <mergeCell ref="I1401:J1401"/>
    <mergeCell ref="K1401:L1401"/>
    <mergeCell ref="D1402:E1402"/>
    <mergeCell ref="G1402:H1402"/>
    <mergeCell ref="I1402:J1402"/>
    <mergeCell ref="K1402:L1402"/>
    <mergeCell ref="D1399:E1399"/>
    <mergeCell ref="G1399:H1399"/>
    <mergeCell ref="I1399:J1399"/>
    <mergeCell ref="K1399:L1399"/>
    <mergeCell ref="D1400:E1400"/>
    <mergeCell ref="G1400:H1400"/>
    <mergeCell ref="I1400:J1400"/>
    <mergeCell ref="K1400:L1400"/>
    <mergeCell ref="D1397:E1397"/>
    <mergeCell ref="G1397:H1397"/>
    <mergeCell ref="I1397:J1397"/>
    <mergeCell ref="K1397:L1397"/>
    <mergeCell ref="D1398:E1398"/>
    <mergeCell ref="G1398:H1398"/>
    <mergeCell ref="I1398:J1398"/>
    <mergeCell ref="K1398:L1398"/>
    <mergeCell ref="D1395:E1395"/>
    <mergeCell ref="G1395:H1395"/>
    <mergeCell ref="I1395:J1395"/>
    <mergeCell ref="K1395:L1395"/>
    <mergeCell ref="D1396:E1396"/>
    <mergeCell ref="G1396:H1396"/>
    <mergeCell ref="I1396:J1396"/>
    <mergeCell ref="K1396:L1396"/>
    <mergeCell ref="D1393:E1393"/>
    <mergeCell ref="G1393:H1393"/>
    <mergeCell ref="I1393:J1393"/>
    <mergeCell ref="K1393:L1393"/>
    <mergeCell ref="D1394:E1394"/>
    <mergeCell ref="G1394:H1394"/>
    <mergeCell ref="I1394:J1394"/>
    <mergeCell ref="K1394:L1394"/>
    <mergeCell ref="D1391:E1391"/>
    <mergeCell ref="G1391:H1391"/>
    <mergeCell ref="I1391:J1391"/>
    <mergeCell ref="K1391:L1391"/>
    <mergeCell ref="D1392:E1392"/>
    <mergeCell ref="G1392:H1392"/>
    <mergeCell ref="I1392:J1392"/>
    <mergeCell ref="K1392:L1392"/>
    <mergeCell ref="D1389:E1389"/>
    <mergeCell ref="G1389:H1389"/>
    <mergeCell ref="I1389:J1389"/>
    <mergeCell ref="K1389:L1389"/>
    <mergeCell ref="D1390:E1390"/>
    <mergeCell ref="G1390:H1390"/>
    <mergeCell ref="I1390:J1390"/>
    <mergeCell ref="K1390:L1390"/>
    <mergeCell ref="D1387:E1387"/>
    <mergeCell ref="G1387:H1387"/>
    <mergeCell ref="I1387:J1387"/>
    <mergeCell ref="K1387:L1387"/>
    <mergeCell ref="D1388:E1388"/>
    <mergeCell ref="G1388:H1388"/>
    <mergeCell ref="I1388:J1388"/>
    <mergeCell ref="K1388:L1388"/>
    <mergeCell ref="D1385:E1385"/>
    <mergeCell ref="G1385:H1385"/>
    <mergeCell ref="I1385:J1385"/>
    <mergeCell ref="K1385:L1385"/>
    <mergeCell ref="D1386:E1386"/>
    <mergeCell ref="G1386:H1386"/>
    <mergeCell ref="I1386:J1386"/>
    <mergeCell ref="K1386:L1386"/>
    <mergeCell ref="D1383:E1383"/>
    <mergeCell ref="G1383:H1383"/>
    <mergeCell ref="I1383:J1383"/>
    <mergeCell ref="K1383:L1383"/>
    <mergeCell ref="D1384:E1384"/>
    <mergeCell ref="G1384:H1384"/>
    <mergeCell ref="I1384:J1384"/>
    <mergeCell ref="K1384:L1384"/>
    <mergeCell ref="D1381:E1381"/>
    <mergeCell ref="G1381:H1381"/>
    <mergeCell ref="I1381:J1381"/>
    <mergeCell ref="K1381:L1381"/>
    <mergeCell ref="D1382:E1382"/>
    <mergeCell ref="G1382:H1382"/>
    <mergeCell ref="I1382:J1382"/>
    <mergeCell ref="K1382:L1382"/>
    <mergeCell ref="D1379:E1379"/>
    <mergeCell ref="G1379:H1379"/>
    <mergeCell ref="I1379:J1379"/>
    <mergeCell ref="K1379:L1379"/>
    <mergeCell ref="D1380:E1380"/>
    <mergeCell ref="G1380:H1380"/>
    <mergeCell ref="I1380:J1380"/>
    <mergeCell ref="K1380:L1380"/>
    <mergeCell ref="D1377:E1377"/>
    <mergeCell ref="G1377:H1377"/>
    <mergeCell ref="I1377:J1377"/>
    <mergeCell ref="K1377:L1377"/>
    <mergeCell ref="D1378:E1378"/>
    <mergeCell ref="G1378:H1378"/>
    <mergeCell ref="I1378:J1378"/>
    <mergeCell ref="K1378:L1378"/>
    <mergeCell ref="D1375:E1375"/>
    <mergeCell ref="G1375:H1375"/>
    <mergeCell ref="I1375:J1375"/>
    <mergeCell ref="K1375:L1375"/>
    <mergeCell ref="D1376:E1376"/>
    <mergeCell ref="G1376:H1376"/>
    <mergeCell ref="I1376:J1376"/>
    <mergeCell ref="K1376:L1376"/>
    <mergeCell ref="K1371:L1373"/>
    <mergeCell ref="M1371:M1373"/>
    <mergeCell ref="N1371:N1373"/>
    <mergeCell ref="O1371:O1373"/>
    <mergeCell ref="D1374:E1374"/>
    <mergeCell ref="G1374:H1374"/>
    <mergeCell ref="I1374:J1374"/>
    <mergeCell ref="K1374:L1374"/>
    <mergeCell ref="A1371:A1373"/>
    <mergeCell ref="B1371:B1373"/>
    <mergeCell ref="D1371:E1373"/>
    <mergeCell ref="F1371:F1373"/>
    <mergeCell ref="G1371:H1373"/>
    <mergeCell ref="I1371:J1373"/>
    <mergeCell ref="D1369:E1369"/>
    <mergeCell ref="G1369:H1369"/>
    <mergeCell ref="I1369:J1369"/>
    <mergeCell ref="K1369:L1369"/>
    <mergeCell ref="D1370:E1370"/>
    <mergeCell ref="G1370:H1370"/>
    <mergeCell ref="I1370:J1370"/>
    <mergeCell ref="K1370:L1370"/>
    <mergeCell ref="D1367:E1367"/>
    <mergeCell ref="G1367:H1367"/>
    <mergeCell ref="I1367:J1367"/>
    <mergeCell ref="K1367:L1367"/>
    <mergeCell ref="D1368:E1368"/>
    <mergeCell ref="G1368:H1368"/>
    <mergeCell ref="I1368:J1368"/>
    <mergeCell ref="K1368:L1368"/>
    <mergeCell ref="K1362:L1365"/>
    <mergeCell ref="M1362:M1365"/>
    <mergeCell ref="N1362:N1365"/>
    <mergeCell ref="O1362:O1365"/>
    <mergeCell ref="D1366:E1366"/>
    <mergeCell ref="G1366:H1366"/>
    <mergeCell ref="I1366:J1366"/>
    <mergeCell ref="K1366:L1366"/>
    <mergeCell ref="A1362:A1365"/>
    <mergeCell ref="B1362:B1365"/>
    <mergeCell ref="D1362:E1365"/>
    <mergeCell ref="F1362:F1365"/>
    <mergeCell ref="G1362:H1365"/>
    <mergeCell ref="I1362:J1365"/>
    <mergeCell ref="D1360:E1360"/>
    <mergeCell ref="G1360:H1360"/>
    <mergeCell ref="I1360:J1360"/>
    <mergeCell ref="K1360:L1360"/>
    <mergeCell ref="D1361:E1361"/>
    <mergeCell ref="G1361:H1361"/>
    <mergeCell ref="I1361:J1361"/>
    <mergeCell ref="K1361:L1361"/>
    <mergeCell ref="D1358:E1358"/>
    <mergeCell ref="G1358:H1358"/>
    <mergeCell ref="I1358:J1358"/>
    <mergeCell ref="K1358:L1358"/>
    <mergeCell ref="D1359:E1359"/>
    <mergeCell ref="G1359:H1359"/>
    <mergeCell ref="I1359:J1359"/>
    <mergeCell ref="K1359:L1359"/>
    <mergeCell ref="D1356:E1356"/>
    <mergeCell ref="G1356:H1356"/>
    <mergeCell ref="I1356:J1356"/>
    <mergeCell ref="K1356:L1356"/>
    <mergeCell ref="D1357:E1357"/>
    <mergeCell ref="G1357:H1357"/>
    <mergeCell ref="I1357:J1357"/>
    <mergeCell ref="K1357:L1357"/>
    <mergeCell ref="D1354:E1354"/>
    <mergeCell ref="G1354:H1354"/>
    <mergeCell ref="I1354:J1354"/>
    <mergeCell ref="K1354:L1354"/>
    <mergeCell ref="D1355:E1355"/>
    <mergeCell ref="G1355:H1355"/>
    <mergeCell ref="I1355:J1355"/>
    <mergeCell ref="K1355:L1355"/>
    <mergeCell ref="D1352:E1352"/>
    <mergeCell ref="G1352:H1352"/>
    <mergeCell ref="I1352:J1352"/>
    <mergeCell ref="K1352:L1352"/>
    <mergeCell ref="D1353:E1353"/>
    <mergeCell ref="G1353:H1353"/>
    <mergeCell ref="I1353:J1353"/>
    <mergeCell ref="K1353:L1353"/>
    <mergeCell ref="D1350:E1350"/>
    <mergeCell ref="G1350:H1350"/>
    <mergeCell ref="I1350:J1350"/>
    <mergeCell ref="K1350:L1350"/>
    <mergeCell ref="D1351:E1351"/>
    <mergeCell ref="G1351:H1351"/>
    <mergeCell ref="I1351:J1351"/>
    <mergeCell ref="K1351:L1351"/>
    <mergeCell ref="D1348:E1348"/>
    <mergeCell ref="G1348:H1348"/>
    <mergeCell ref="I1348:J1348"/>
    <mergeCell ref="K1348:L1348"/>
    <mergeCell ref="D1349:E1349"/>
    <mergeCell ref="G1349:H1349"/>
    <mergeCell ref="I1349:J1349"/>
    <mergeCell ref="K1349:L1349"/>
    <mergeCell ref="D1346:E1346"/>
    <mergeCell ref="G1346:H1346"/>
    <mergeCell ref="I1346:J1346"/>
    <mergeCell ref="K1346:L1346"/>
    <mergeCell ref="D1347:E1347"/>
    <mergeCell ref="G1347:H1347"/>
    <mergeCell ref="I1347:J1347"/>
    <mergeCell ref="K1347:L1347"/>
    <mergeCell ref="D1344:E1344"/>
    <mergeCell ref="G1344:H1344"/>
    <mergeCell ref="I1344:J1344"/>
    <mergeCell ref="K1344:L1344"/>
    <mergeCell ref="D1345:E1345"/>
    <mergeCell ref="G1345:H1345"/>
    <mergeCell ref="I1345:J1345"/>
    <mergeCell ref="K1345:L1345"/>
    <mergeCell ref="D1342:E1342"/>
    <mergeCell ref="G1342:H1342"/>
    <mergeCell ref="I1342:J1342"/>
    <mergeCell ref="K1342:L1342"/>
    <mergeCell ref="D1343:E1343"/>
    <mergeCell ref="G1343:H1343"/>
    <mergeCell ref="I1343:J1343"/>
    <mergeCell ref="K1343:L1343"/>
    <mergeCell ref="D1340:E1340"/>
    <mergeCell ref="G1340:H1340"/>
    <mergeCell ref="I1340:J1340"/>
    <mergeCell ref="K1340:L1340"/>
    <mergeCell ref="D1341:E1341"/>
    <mergeCell ref="G1341:H1341"/>
    <mergeCell ref="I1341:J1341"/>
    <mergeCell ref="K1341:L1341"/>
    <mergeCell ref="D1338:E1338"/>
    <mergeCell ref="G1338:H1338"/>
    <mergeCell ref="I1338:J1338"/>
    <mergeCell ref="K1338:L1338"/>
    <mergeCell ref="D1339:E1339"/>
    <mergeCell ref="G1339:H1339"/>
    <mergeCell ref="I1339:J1339"/>
    <mergeCell ref="K1339:L1339"/>
    <mergeCell ref="D1336:E1336"/>
    <mergeCell ref="G1336:H1336"/>
    <mergeCell ref="I1336:J1336"/>
    <mergeCell ref="K1336:L1336"/>
    <mergeCell ref="D1337:E1337"/>
    <mergeCell ref="G1337:H1337"/>
    <mergeCell ref="I1337:J1337"/>
    <mergeCell ref="K1337:L1337"/>
    <mergeCell ref="D1334:E1334"/>
    <mergeCell ref="G1334:H1334"/>
    <mergeCell ref="I1334:J1334"/>
    <mergeCell ref="K1334:L1334"/>
    <mergeCell ref="D1335:E1335"/>
    <mergeCell ref="G1335:H1335"/>
    <mergeCell ref="I1335:J1335"/>
    <mergeCell ref="K1335:L1335"/>
    <mergeCell ref="D1332:E1332"/>
    <mergeCell ref="G1332:H1332"/>
    <mergeCell ref="I1332:J1332"/>
    <mergeCell ref="K1332:L1332"/>
    <mergeCell ref="D1333:E1333"/>
    <mergeCell ref="G1333:H1333"/>
    <mergeCell ref="I1333:J1333"/>
    <mergeCell ref="K1333:L1333"/>
    <mergeCell ref="D1330:E1330"/>
    <mergeCell ref="G1330:H1330"/>
    <mergeCell ref="I1330:J1330"/>
    <mergeCell ref="K1330:L1330"/>
    <mergeCell ref="D1331:E1331"/>
    <mergeCell ref="G1331:H1331"/>
    <mergeCell ref="I1331:J1331"/>
    <mergeCell ref="K1331:L1331"/>
    <mergeCell ref="D1328:E1328"/>
    <mergeCell ref="G1328:H1328"/>
    <mergeCell ref="I1328:J1328"/>
    <mergeCell ref="K1328:L1328"/>
    <mergeCell ref="D1329:E1329"/>
    <mergeCell ref="G1329:H1329"/>
    <mergeCell ref="I1329:J1329"/>
    <mergeCell ref="K1329:L1329"/>
    <mergeCell ref="D1326:E1326"/>
    <mergeCell ref="G1326:H1326"/>
    <mergeCell ref="I1326:J1326"/>
    <mergeCell ref="K1326:L1326"/>
    <mergeCell ref="D1327:E1327"/>
    <mergeCell ref="G1327:H1327"/>
    <mergeCell ref="I1327:J1327"/>
    <mergeCell ref="K1327:L1327"/>
    <mergeCell ref="D1324:E1324"/>
    <mergeCell ref="G1324:H1324"/>
    <mergeCell ref="I1324:J1324"/>
    <mergeCell ref="K1324:L1324"/>
    <mergeCell ref="D1325:E1325"/>
    <mergeCell ref="G1325:H1325"/>
    <mergeCell ref="I1325:J1325"/>
    <mergeCell ref="K1325:L1325"/>
    <mergeCell ref="D1322:E1322"/>
    <mergeCell ref="G1322:H1322"/>
    <mergeCell ref="I1322:J1322"/>
    <mergeCell ref="K1322:L1322"/>
    <mergeCell ref="D1323:E1323"/>
    <mergeCell ref="G1323:H1323"/>
    <mergeCell ref="I1323:J1323"/>
    <mergeCell ref="K1323:L1323"/>
    <mergeCell ref="D1320:E1320"/>
    <mergeCell ref="G1320:H1320"/>
    <mergeCell ref="I1320:J1320"/>
    <mergeCell ref="K1320:L1320"/>
    <mergeCell ref="D1321:E1321"/>
    <mergeCell ref="G1321:H1321"/>
    <mergeCell ref="I1321:J1321"/>
    <mergeCell ref="K1321:L1321"/>
    <mergeCell ref="D1318:E1318"/>
    <mergeCell ref="G1318:H1318"/>
    <mergeCell ref="I1318:J1318"/>
    <mergeCell ref="K1318:L1318"/>
    <mergeCell ref="D1319:E1319"/>
    <mergeCell ref="G1319:H1319"/>
    <mergeCell ref="I1319:J1319"/>
    <mergeCell ref="K1319:L1319"/>
    <mergeCell ref="D1316:E1316"/>
    <mergeCell ref="G1316:H1316"/>
    <mergeCell ref="I1316:J1316"/>
    <mergeCell ref="K1316:L1316"/>
    <mergeCell ref="D1317:E1317"/>
    <mergeCell ref="G1317:H1317"/>
    <mergeCell ref="I1317:J1317"/>
    <mergeCell ref="K1317:L1317"/>
    <mergeCell ref="D1314:E1314"/>
    <mergeCell ref="G1314:H1314"/>
    <mergeCell ref="I1314:J1314"/>
    <mergeCell ref="K1314:L1314"/>
    <mergeCell ref="D1315:E1315"/>
    <mergeCell ref="G1315:H1315"/>
    <mergeCell ref="I1315:J1315"/>
    <mergeCell ref="K1315:L1315"/>
    <mergeCell ref="D1312:E1312"/>
    <mergeCell ref="G1312:H1312"/>
    <mergeCell ref="I1312:J1312"/>
    <mergeCell ref="K1312:L1312"/>
    <mergeCell ref="D1313:E1313"/>
    <mergeCell ref="G1313:H1313"/>
    <mergeCell ref="I1313:J1313"/>
    <mergeCell ref="K1313:L1313"/>
    <mergeCell ref="K1309:L1310"/>
    <mergeCell ref="M1309:M1310"/>
    <mergeCell ref="N1309:N1310"/>
    <mergeCell ref="O1309:O1310"/>
    <mergeCell ref="D1311:E1311"/>
    <mergeCell ref="G1311:H1311"/>
    <mergeCell ref="I1311:J1311"/>
    <mergeCell ref="K1311:L1311"/>
    <mergeCell ref="A1309:A1310"/>
    <mergeCell ref="B1309:B1310"/>
    <mergeCell ref="D1309:E1310"/>
    <mergeCell ref="F1309:F1310"/>
    <mergeCell ref="G1309:H1310"/>
    <mergeCell ref="I1309:J1310"/>
    <mergeCell ref="D1307:E1307"/>
    <mergeCell ref="G1307:H1307"/>
    <mergeCell ref="I1307:J1307"/>
    <mergeCell ref="K1307:L1307"/>
    <mergeCell ref="D1308:E1308"/>
    <mergeCell ref="G1308:H1308"/>
    <mergeCell ref="I1308:J1308"/>
    <mergeCell ref="K1308:L1308"/>
    <mergeCell ref="D1305:E1305"/>
    <mergeCell ref="G1305:H1305"/>
    <mergeCell ref="I1305:J1305"/>
    <mergeCell ref="K1305:L1305"/>
    <mergeCell ref="D1306:E1306"/>
    <mergeCell ref="G1306:H1306"/>
    <mergeCell ref="I1306:J1306"/>
    <mergeCell ref="K1306:L1306"/>
    <mergeCell ref="D1303:E1303"/>
    <mergeCell ref="G1303:H1303"/>
    <mergeCell ref="I1303:J1303"/>
    <mergeCell ref="K1303:L1303"/>
    <mergeCell ref="D1304:E1304"/>
    <mergeCell ref="G1304:H1304"/>
    <mergeCell ref="I1304:J1304"/>
    <mergeCell ref="K1304:L1304"/>
    <mergeCell ref="D1301:E1301"/>
    <mergeCell ref="G1301:H1301"/>
    <mergeCell ref="I1301:J1301"/>
    <mergeCell ref="K1301:L1301"/>
    <mergeCell ref="D1302:E1302"/>
    <mergeCell ref="G1302:H1302"/>
    <mergeCell ref="I1302:J1302"/>
    <mergeCell ref="K1302:L1302"/>
    <mergeCell ref="K1298:L1299"/>
    <mergeCell ref="M1298:M1299"/>
    <mergeCell ref="N1298:N1299"/>
    <mergeCell ref="O1298:O1299"/>
    <mergeCell ref="D1300:E1300"/>
    <mergeCell ref="G1300:H1300"/>
    <mergeCell ref="I1300:J1300"/>
    <mergeCell ref="K1300:L1300"/>
    <mergeCell ref="D1297:E1297"/>
    <mergeCell ref="G1297:H1297"/>
    <mergeCell ref="I1297:J1297"/>
    <mergeCell ref="K1297:L1297"/>
    <mergeCell ref="A1298:A1299"/>
    <mergeCell ref="B1298:B1299"/>
    <mergeCell ref="D1298:E1299"/>
    <mergeCell ref="F1298:F1299"/>
    <mergeCell ref="G1298:H1299"/>
    <mergeCell ref="I1298:J1299"/>
    <mergeCell ref="D1295:E1295"/>
    <mergeCell ref="G1295:H1295"/>
    <mergeCell ref="I1295:J1295"/>
    <mergeCell ref="K1295:L1295"/>
    <mergeCell ref="D1296:E1296"/>
    <mergeCell ref="G1296:H1296"/>
    <mergeCell ref="I1296:J1296"/>
    <mergeCell ref="K1296:L1296"/>
    <mergeCell ref="D1293:E1293"/>
    <mergeCell ref="G1293:H1293"/>
    <mergeCell ref="I1293:J1293"/>
    <mergeCell ref="K1293:L1293"/>
    <mergeCell ref="D1294:E1294"/>
    <mergeCell ref="G1294:H1294"/>
    <mergeCell ref="I1294:J1294"/>
    <mergeCell ref="K1294:L1294"/>
    <mergeCell ref="D1291:E1291"/>
    <mergeCell ref="G1291:H1291"/>
    <mergeCell ref="I1291:J1291"/>
    <mergeCell ref="K1291:L1291"/>
    <mergeCell ref="D1292:E1292"/>
    <mergeCell ref="G1292:H1292"/>
    <mergeCell ref="I1292:J1292"/>
    <mergeCell ref="K1292:L1292"/>
    <mergeCell ref="D1289:E1289"/>
    <mergeCell ref="G1289:H1289"/>
    <mergeCell ref="I1289:J1289"/>
    <mergeCell ref="K1289:L1289"/>
    <mergeCell ref="D1290:E1290"/>
    <mergeCell ref="G1290:H1290"/>
    <mergeCell ref="I1290:J1290"/>
    <mergeCell ref="K1290:L1290"/>
    <mergeCell ref="D1287:E1287"/>
    <mergeCell ref="G1287:H1287"/>
    <mergeCell ref="I1287:J1287"/>
    <mergeCell ref="K1287:L1287"/>
    <mergeCell ref="D1288:E1288"/>
    <mergeCell ref="G1288:H1288"/>
    <mergeCell ref="I1288:J1288"/>
    <mergeCell ref="K1288:L1288"/>
    <mergeCell ref="D1285:E1285"/>
    <mergeCell ref="G1285:H1285"/>
    <mergeCell ref="I1285:J1285"/>
    <mergeCell ref="K1285:L1285"/>
    <mergeCell ref="D1286:E1286"/>
    <mergeCell ref="G1286:H1286"/>
    <mergeCell ref="I1286:J1286"/>
    <mergeCell ref="K1286:L1286"/>
    <mergeCell ref="D1283:E1283"/>
    <mergeCell ref="G1283:H1283"/>
    <mergeCell ref="I1283:J1283"/>
    <mergeCell ref="K1283:L1283"/>
    <mergeCell ref="D1284:E1284"/>
    <mergeCell ref="G1284:H1284"/>
    <mergeCell ref="I1284:J1284"/>
    <mergeCell ref="K1284:L1284"/>
    <mergeCell ref="D1281:E1281"/>
    <mergeCell ref="G1281:H1281"/>
    <mergeCell ref="I1281:J1281"/>
    <mergeCell ref="K1281:L1281"/>
    <mergeCell ref="D1282:E1282"/>
    <mergeCell ref="G1282:H1282"/>
    <mergeCell ref="I1282:J1282"/>
    <mergeCell ref="K1282:L1282"/>
    <mergeCell ref="D1279:E1279"/>
    <mergeCell ref="G1279:H1279"/>
    <mergeCell ref="I1279:J1279"/>
    <mergeCell ref="K1279:L1279"/>
    <mergeCell ref="D1280:E1280"/>
    <mergeCell ref="G1280:H1280"/>
    <mergeCell ref="I1280:J1280"/>
    <mergeCell ref="K1280:L1280"/>
    <mergeCell ref="K1275:L1277"/>
    <mergeCell ref="M1275:M1277"/>
    <mergeCell ref="N1275:N1277"/>
    <mergeCell ref="O1275:O1277"/>
    <mergeCell ref="D1278:E1278"/>
    <mergeCell ref="G1278:H1278"/>
    <mergeCell ref="I1278:J1278"/>
    <mergeCell ref="K1278:L1278"/>
    <mergeCell ref="A1275:A1277"/>
    <mergeCell ref="B1275:B1277"/>
    <mergeCell ref="D1275:E1277"/>
    <mergeCell ref="F1275:F1277"/>
    <mergeCell ref="G1275:H1277"/>
    <mergeCell ref="I1275:J1277"/>
    <mergeCell ref="K1272:L1273"/>
    <mergeCell ref="M1272:M1273"/>
    <mergeCell ref="N1272:N1273"/>
    <mergeCell ref="O1272:O1273"/>
    <mergeCell ref="D1274:E1274"/>
    <mergeCell ref="G1274:H1274"/>
    <mergeCell ref="I1274:J1274"/>
    <mergeCell ref="K1274:L1274"/>
    <mergeCell ref="A1272:A1273"/>
    <mergeCell ref="B1272:B1273"/>
    <mergeCell ref="D1272:E1273"/>
    <mergeCell ref="F1272:F1273"/>
    <mergeCell ref="G1272:H1273"/>
    <mergeCell ref="I1272:J1273"/>
    <mergeCell ref="D1270:E1270"/>
    <mergeCell ref="G1270:H1270"/>
    <mergeCell ref="I1270:J1270"/>
    <mergeCell ref="K1270:L1270"/>
    <mergeCell ref="D1271:E1271"/>
    <mergeCell ref="G1271:H1271"/>
    <mergeCell ref="I1271:J1271"/>
    <mergeCell ref="K1271:L1271"/>
    <mergeCell ref="D1268:E1268"/>
    <mergeCell ref="G1268:H1268"/>
    <mergeCell ref="I1268:J1268"/>
    <mergeCell ref="K1268:L1268"/>
    <mergeCell ref="D1269:E1269"/>
    <mergeCell ref="G1269:H1269"/>
    <mergeCell ref="I1269:J1269"/>
    <mergeCell ref="K1269:L1269"/>
    <mergeCell ref="D1266:E1266"/>
    <mergeCell ref="G1266:H1266"/>
    <mergeCell ref="I1266:J1266"/>
    <mergeCell ref="K1266:L1266"/>
    <mergeCell ref="D1267:E1267"/>
    <mergeCell ref="G1267:H1267"/>
    <mergeCell ref="I1267:J1267"/>
    <mergeCell ref="K1267:L1267"/>
    <mergeCell ref="D1264:E1264"/>
    <mergeCell ref="G1264:H1264"/>
    <mergeCell ref="I1264:J1264"/>
    <mergeCell ref="K1264:L1264"/>
    <mergeCell ref="D1265:E1265"/>
    <mergeCell ref="G1265:H1265"/>
    <mergeCell ref="I1265:J1265"/>
    <mergeCell ref="K1265:L1265"/>
    <mergeCell ref="D1262:E1262"/>
    <mergeCell ref="G1262:H1262"/>
    <mergeCell ref="I1262:J1262"/>
    <mergeCell ref="K1262:L1262"/>
    <mergeCell ref="D1263:E1263"/>
    <mergeCell ref="G1263:H1263"/>
    <mergeCell ref="I1263:J1263"/>
    <mergeCell ref="K1263:L1263"/>
    <mergeCell ref="D1260:E1260"/>
    <mergeCell ref="G1260:H1260"/>
    <mergeCell ref="I1260:J1260"/>
    <mergeCell ref="K1260:L1260"/>
    <mergeCell ref="D1261:E1261"/>
    <mergeCell ref="G1261:H1261"/>
    <mergeCell ref="I1261:J1261"/>
    <mergeCell ref="K1261:L1261"/>
    <mergeCell ref="I1257:J1258"/>
    <mergeCell ref="K1257:L1258"/>
    <mergeCell ref="M1257:M1258"/>
    <mergeCell ref="N1257:N1258"/>
    <mergeCell ref="O1257:O1258"/>
    <mergeCell ref="D1259:E1259"/>
    <mergeCell ref="G1259:H1259"/>
    <mergeCell ref="I1259:J1259"/>
    <mergeCell ref="K1259:L1259"/>
    <mergeCell ref="A1257:A1258"/>
    <mergeCell ref="B1257:B1258"/>
    <mergeCell ref="C1257:C1258"/>
    <mergeCell ref="D1257:E1258"/>
    <mergeCell ref="F1257:F1258"/>
    <mergeCell ref="G1257:H1258"/>
    <mergeCell ref="D1255:E1255"/>
    <mergeCell ref="G1255:H1255"/>
    <mergeCell ref="I1255:J1255"/>
    <mergeCell ref="K1255:L1255"/>
    <mergeCell ref="D1256:E1256"/>
    <mergeCell ref="G1256:H1256"/>
    <mergeCell ref="I1256:J1256"/>
    <mergeCell ref="K1256:L1256"/>
    <mergeCell ref="D1253:E1253"/>
    <mergeCell ref="G1253:H1253"/>
    <mergeCell ref="I1253:J1253"/>
    <mergeCell ref="K1253:L1253"/>
    <mergeCell ref="D1254:E1254"/>
    <mergeCell ref="G1254:H1254"/>
    <mergeCell ref="I1254:J1254"/>
    <mergeCell ref="K1254:L1254"/>
    <mergeCell ref="D1251:E1251"/>
    <mergeCell ref="G1251:H1251"/>
    <mergeCell ref="I1251:J1251"/>
    <mergeCell ref="K1251:L1251"/>
    <mergeCell ref="D1252:E1252"/>
    <mergeCell ref="G1252:H1252"/>
    <mergeCell ref="I1252:J1252"/>
    <mergeCell ref="K1252:L1252"/>
    <mergeCell ref="D1249:E1249"/>
    <mergeCell ref="G1249:H1249"/>
    <mergeCell ref="I1249:J1249"/>
    <mergeCell ref="K1249:L1249"/>
    <mergeCell ref="D1250:E1250"/>
    <mergeCell ref="G1250:H1250"/>
    <mergeCell ref="I1250:J1250"/>
    <mergeCell ref="K1250:L1250"/>
    <mergeCell ref="D1247:E1247"/>
    <mergeCell ref="G1247:H1247"/>
    <mergeCell ref="I1247:J1247"/>
    <mergeCell ref="K1247:L1247"/>
    <mergeCell ref="D1248:E1248"/>
    <mergeCell ref="G1248:H1248"/>
    <mergeCell ref="I1248:J1248"/>
    <mergeCell ref="K1248:L1248"/>
    <mergeCell ref="I1243:J1245"/>
    <mergeCell ref="K1243:L1245"/>
    <mergeCell ref="M1243:M1245"/>
    <mergeCell ref="N1243:N1245"/>
    <mergeCell ref="O1243:O1245"/>
    <mergeCell ref="D1246:E1246"/>
    <mergeCell ref="G1246:H1246"/>
    <mergeCell ref="I1246:J1246"/>
    <mergeCell ref="K1246:L1246"/>
    <mergeCell ref="I1241:J1242"/>
    <mergeCell ref="K1241:L1242"/>
    <mergeCell ref="M1241:M1242"/>
    <mergeCell ref="N1241:N1242"/>
    <mergeCell ref="O1241:O1242"/>
    <mergeCell ref="A1243:A1245"/>
    <mergeCell ref="B1243:B1245"/>
    <mergeCell ref="D1243:E1245"/>
    <mergeCell ref="F1243:F1245"/>
    <mergeCell ref="G1243:H1245"/>
    <mergeCell ref="A1241:A1242"/>
    <mergeCell ref="B1241:B1242"/>
    <mergeCell ref="C1241:C1242"/>
    <mergeCell ref="D1241:E1242"/>
    <mergeCell ref="F1241:F1242"/>
    <mergeCell ref="G1241:H1242"/>
    <mergeCell ref="D1239:E1239"/>
    <mergeCell ref="G1239:H1239"/>
    <mergeCell ref="I1239:J1239"/>
    <mergeCell ref="K1239:L1239"/>
    <mergeCell ref="D1240:E1240"/>
    <mergeCell ref="G1240:H1240"/>
    <mergeCell ref="I1240:J1240"/>
    <mergeCell ref="K1240:L1240"/>
    <mergeCell ref="D1237:E1237"/>
    <mergeCell ref="G1237:H1237"/>
    <mergeCell ref="I1237:J1237"/>
    <mergeCell ref="K1237:L1237"/>
    <mergeCell ref="D1238:E1238"/>
    <mergeCell ref="G1238:H1238"/>
    <mergeCell ref="I1238:J1238"/>
    <mergeCell ref="K1238:L1238"/>
    <mergeCell ref="D1235:E1235"/>
    <mergeCell ref="G1235:H1235"/>
    <mergeCell ref="I1235:J1235"/>
    <mergeCell ref="K1235:L1235"/>
    <mergeCell ref="D1236:E1236"/>
    <mergeCell ref="G1236:H1236"/>
    <mergeCell ref="I1236:J1236"/>
    <mergeCell ref="K1236:L1236"/>
    <mergeCell ref="D1233:E1233"/>
    <mergeCell ref="G1233:H1233"/>
    <mergeCell ref="I1233:J1233"/>
    <mergeCell ref="K1233:L1233"/>
    <mergeCell ref="D1234:E1234"/>
    <mergeCell ref="G1234:H1234"/>
    <mergeCell ref="I1234:J1234"/>
    <mergeCell ref="K1234:L1234"/>
    <mergeCell ref="D1231:E1231"/>
    <mergeCell ref="G1231:H1231"/>
    <mergeCell ref="I1231:J1231"/>
    <mergeCell ref="K1231:L1231"/>
    <mergeCell ref="D1232:E1232"/>
    <mergeCell ref="G1232:H1232"/>
    <mergeCell ref="I1232:J1232"/>
    <mergeCell ref="K1232:L1232"/>
    <mergeCell ref="D1229:E1229"/>
    <mergeCell ref="G1229:H1229"/>
    <mergeCell ref="I1229:J1229"/>
    <mergeCell ref="K1229:L1229"/>
    <mergeCell ref="D1230:E1230"/>
    <mergeCell ref="G1230:H1230"/>
    <mergeCell ref="I1230:J1230"/>
    <mergeCell ref="K1230:L1230"/>
    <mergeCell ref="D1227:E1227"/>
    <mergeCell ref="G1227:H1227"/>
    <mergeCell ref="I1227:J1227"/>
    <mergeCell ref="K1227:L1227"/>
    <mergeCell ref="D1228:E1228"/>
    <mergeCell ref="G1228:H1228"/>
    <mergeCell ref="I1228:J1228"/>
    <mergeCell ref="K1228:L1228"/>
    <mergeCell ref="D1225:E1225"/>
    <mergeCell ref="G1225:H1225"/>
    <mergeCell ref="I1225:J1225"/>
    <mergeCell ref="K1225:L1225"/>
    <mergeCell ref="D1226:E1226"/>
    <mergeCell ref="G1226:H1226"/>
    <mergeCell ref="I1226:J1226"/>
    <mergeCell ref="K1226:L1226"/>
    <mergeCell ref="D1223:E1223"/>
    <mergeCell ref="G1223:H1223"/>
    <mergeCell ref="I1223:J1223"/>
    <mergeCell ref="K1223:L1223"/>
    <mergeCell ref="D1224:E1224"/>
    <mergeCell ref="G1224:H1224"/>
    <mergeCell ref="I1224:J1224"/>
    <mergeCell ref="K1224:L1224"/>
    <mergeCell ref="D1221:E1221"/>
    <mergeCell ref="G1221:H1221"/>
    <mergeCell ref="I1221:J1221"/>
    <mergeCell ref="K1221:L1221"/>
    <mergeCell ref="D1222:E1222"/>
    <mergeCell ref="G1222:H1222"/>
    <mergeCell ref="I1222:J1222"/>
    <mergeCell ref="K1222:L1222"/>
    <mergeCell ref="K1218:L1219"/>
    <mergeCell ref="M1218:M1219"/>
    <mergeCell ref="N1218:N1219"/>
    <mergeCell ref="O1218:O1219"/>
    <mergeCell ref="D1220:E1220"/>
    <mergeCell ref="G1220:H1220"/>
    <mergeCell ref="I1220:J1220"/>
    <mergeCell ref="K1220:L1220"/>
    <mergeCell ref="A1218:A1219"/>
    <mergeCell ref="B1218:B1219"/>
    <mergeCell ref="D1218:E1219"/>
    <mergeCell ref="F1218:F1219"/>
    <mergeCell ref="G1218:H1219"/>
    <mergeCell ref="I1218:J1219"/>
    <mergeCell ref="K1215:L1216"/>
    <mergeCell ref="M1215:M1216"/>
    <mergeCell ref="N1215:N1216"/>
    <mergeCell ref="O1215:O1216"/>
    <mergeCell ref="D1217:E1217"/>
    <mergeCell ref="G1217:H1217"/>
    <mergeCell ref="I1217:J1217"/>
    <mergeCell ref="K1217:L1217"/>
    <mergeCell ref="A1215:A1216"/>
    <mergeCell ref="B1215:B1216"/>
    <mergeCell ref="D1215:E1216"/>
    <mergeCell ref="F1215:F1216"/>
    <mergeCell ref="G1215:H1216"/>
    <mergeCell ref="I1215:J1216"/>
    <mergeCell ref="D1213:E1213"/>
    <mergeCell ref="G1213:H1213"/>
    <mergeCell ref="I1213:J1213"/>
    <mergeCell ref="K1213:L1213"/>
    <mergeCell ref="D1214:E1214"/>
    <mergeCell ref="G1214:H1214"/>
    <mergeCell ref="I1214:J1214"/>
    <mergeCell ref="K1214:L1214"/>
    <mergeCell ref="K1209:L1211"/>
    <mergeCell ref="M1209:M1211"/>
    <mergeCell ref="N1209:N1211"/>
    <mergeCell ref="O1209:O1211"/>
    <mergeCell ref="D1212:E1212"/>
    <mergeCell ref="G1212:H1212"/>
    <mergeCell ref="I1212:J1212"/>
    <mergeCell ref="K1212:L1212"/>
    <mergeCell ref="D1208:E1208"/>
    <mergeCell ref="G1208:H1208"/>
    <mergeCell ref="I1208:J1208"/>
    <mergeCell ref="K1208:L1208"/>
    <mergeCell ref="A1209:A1211"/>
    <mergeCell ref="B1209:B1211"/>
    <mergeCell ref="D1209:E1211"/>
    <mergeCell ref="F1209:F1211"/>
    <mergeCell ref="G1209:H1211"/>
    <mergeCell ref="I1209:J1211"/>
    <mergeCell ref="D1206:E1206"/>
    <mergeCell ref="G1206:H1206"/>
    <mergeCell ref="I1206:J1206"/>
    <mergeCell ref="K1206:L1206"/>
    <mergeCell ref="D1207:E1207"/>
    <mergeCell ref="G1207:H1207"/>
    <mergeCell ref="I1207:J1207"/>
    <mergeCell ref="K1207:L1207"/>
    <mergeCell ref="D1204:E1204"/>
    <mergeCell ref="G1204:H1204"/>
    <mergeCell ref="I1204:J1204"/>
    <mergeCell ref="K1204:L1204"/>
    <mergeCell ref="D1205:E1205"/>
    <mergeCell ref="G1205:H1205"/>
    <mergeCell ref="I1205:J1205"/>
    <mergeCell ref="K1205:L1205"/>
    <mergeCell ref="D1202:E1202"/>
    <mergeCell ref="G1202:H1202"/>
    <mergeCell ref="I1202:J1202"/>
    <mergeCell ref="K1202:L1202"/>
    <mergeCell ref="D1203:E1203"/>
    <mergeCell ref="G1203:H1203"/>
    <mergeCell ref="I1203:J1203"/>
    <mergeCell ref="K1203:L1203"/>
    <mergeCell ref="D1200:E1200"/>
    <mergeCell ref="G1200:H1200"/>
    <mergeCell ref="I1200:J1200"/>
    <mergeCell ref="K1200:L1200"/>
    <mergeCell ref="D1201:E1201"/>
    <mergeCell ref="G1201:H1201"/>
    <mergeCell ref="I1201:J1201"/>
    <mergeCell ref="K1201:L1201"/>
    <mergeCell ref="D1198:E1198"/>
    <mergeCell ref="G1198:H1198"/>
    <mergeCell ref="I1198:J1198"/>
    <mergeCell ref="K1198:L1198"/>
    <mergeCell ref="D1199:E1199"/>
    <mergeCell ref="G1199:H1199"/>
    <mergeCell ref="I1199:J1199"/>
    <mergeCell ref="K1199:L1199"/>
    <mergeCell ref="D1196:E1196"/>
    <mergeCell ref="G1196:H1196"/>
    <mergeCell ref="I1196:J1196"/>
    <mergeCell ref="K1196:L1196"/>
    <mergeCell ref="D1197:E1197"/>
    <mergeCell ref="G1197:H1197"/>
    <mergeCell ref="I1197:J1197"/>
    <mergeCell ref="K1197:L1197"/>
    <mergeCell ref="D1194:E1194"/>
    <mergeCell ref="G1194:H1194"/>
    <mergeCell ref="I1194:J1194"/>
    <mergeCell ref="K1194:L1194"/>
    <mergeCell ref="D1195:E1195"/>
    <mergeCell ref="G1195:H1195"/>
    <mergeCell ref="I1195:J1195"/>
    <mergeCell ref="K1195:L1195"/>
    <mergeCell ref="K1190:L1192"/>
    <mergeCell ref="M1190:M1192"/>
    <mergeCell ref="N1190:N1192"/>
    <mergeCell ref="O1190:O1192"/>
    <mergeCell ref="D1193:E1193"/>
    <mergeCell ref="G1193:H1193"/>
    <mergeCell ref="I1193:J1193"/>
    <mergeCell ref="K1193:L1193"/>
    <mergeCell ref="A1190:A1192"/>
    <mergeCell ref="B1190:B1192"/>
    <mergeCell ref="D1190:E1192"/>
    <mergeCell ref="F1190:F1192"/>
    <mergeCell ref="G1190:H1192"/>
    <mergeCell ref="I1190:J1192"/>
    <mergeCell ref="D1188:E1188"/>
    <mergeCell ref="G1188:H1188"/>
    <mergeCell ref="I1188:J1188"/>
    <mergeCell ref="K1188:L1188"/>
    <mergeCell ref="D1189:E1189"/>
    <mergeCell ref="G1189:H1189"/>
    <mergeCell ref="I1189:J1189"/>
    <mergeCell ref="K1189:L1189"/>
    <mergeCell ref="K1185:L1186"/>
    <mergeCell ref="M1185:M1186"/>
    <mergeCell ref="N1185:N1186"/>
    <mergeCell ref="O1185:O1186"/>
    <mergeCell ref="D1187:E1187"/>
    <mergeCell ref="G1187:H1187"/>
    <mergeCell ref="I1187:J1187"/>
    <mergeCell ref="K1187:L1187"/>
    <mergeCell ref="D1184:E1184"/>
    <mergeCell ref="G1184:H1184"/>
    <mergeCell ref="I1184:J1184"/>
    <mergeCell ref="K1184:L1184"/>
    <mergeCell ref="A1185:A1186"/>
    <mergeCell ref="B1185:B1186"/>
    <mergeCell ref="D1185:E1186"/>
    <mergeCell ref="F1185:F1186"/>
    <mergeCell ref="G1185:H1186"/>
    <mergeCell ref="I1185:J1186"/>
    <mergeCell ref="D1182:E1182"/>
    <mergeCell ref="G1182:H1182"/>
    <mergeCell ref="I1182:J1182"/>
    <mergeCell ref="K1182:L1182"/>
    <mergeCell ref="D1183:E1183"/>
    <mergeCell ref="G1183:H1183"/>
    <mergeCell ref="I1183:J1183"/>
    <mergeCell ref="K1183:L1183"/>
    <mergeCell ref="D1180:E1180"/>
    <mergeCell ref="G1180:H1180"/>
    <mergeCell ref="I1180:J1180"/>
    <mergeCell ref="K1180:L1180"/>
    <mergeCell ref="D1181:E1181"/>
    <mergeCell ref="G1181:H1181"/>
    <mergeCell ref="I1181:J1181"/>
    <mergeCell ref="K1181:L1181"/>
    <mergeCell ref="D1178:E1178"/>
    <mergeCell ref="G1178:H1178"/>
    <mergeCell ref="I1178:J1178"/>
    <mergeCell ref="K1178:L1178"/>
    <mergeCell ref="D1179:E1179"/>
    <mergeCell ref="G1179:H1179"/>
    <mergeCell ref="I1179:J1179"/>
    <mergeCell ref="K1179:L1179"/>
    <mergeCell ref="D1176:E1176"/>
    <mergeCell ref="G1176:H1176"/>
    <mergeCell ref="I1176:J1176"/>
    <mergeCell ref="K1176:L1176"/>
    <mergeCell ref="D1177:E1177"/>
    <mergeCell ref="G1177:H1177"/>
    <mergeCell ref="I1177:J1177"/>
    <mergeCell ref="K1177:L1177"/>
    <mergeCell ref="D1174:E1174"/>
    <mergeCell ref="G1174:H1174"/>
    <mergeCell ref="I1174:J1174"/>
    <mergeCell ref="K1174:L1174"/>
    <mergeCell ref="D1175:E1175"/>
    <mergeCell ref="G1175:H1175"/>
    <mergeCell ref="I1175:J1175"/>
    <mergeCell ref="K1175:L1175"/>
    <mergeCell ref="K1171:L1172"/>
    <mergeCell ref="M1171:M1172"/>
    <mergeCell ref="N1171:N1172"/>
    <mergeCell ref="O1171:O1172"/>
    <mergeCell ref="D1173:E1173"/>
    <mergeCell ref="G1173:H1173"/>
    <mergeCell ref="I1173:J1173"/>
    <mergeCell ref="K1173:L1173"/>
    <mergeCell ref="D1170:E1170"/>
    <mergeCell ref="G1170:H1170"/>
    <mergeCell ref="I1170:J1170"/>
    <mergeCell ref="K1170:L1170"/>
    <mergeCell ref="A1171:A1172"/>
    <mergeCell ref="B1171:B1172"/>
    <mergeCell ref="D1171:E1172"/>
    <mergeCell ref="F1171:F1172"/>
    <mergeCell ref="G1171:H1172"/>
    <mergeCell ref="I1171:J1172"/>
    <mergeCell ref="D1168:E1168"/>
    <mergeCell ref="G1168:H1168"/>
    <mergeCell ref="I1168:J1168"/>
    <mergeCell ref="K1168:L1168"/>
    <mergeCell ref="D1169:E1169"/>
    <mergeCell ref="G1169:H1169"/>
    <mergeCell ref="I1169:J1169"/>
    <mergeCell ref="K1169:L1169"/>
    <mergeCell ref="D1166:E1166"/>
    <mergeCell ref="G1166:H1166"/>
    <mergeCell ref="I1166:J1166"/>
    <mergeCell ref="K1166:L1166"/>
    <mergeCell ref="D1167:E1167"/>
    <mergeCell ref="G1167:H1167"/>
    <mergeCell ref="I1167:J1167"/>
    <mergeCell ref="K1167:L1167"/>
    <mergeCell ref="D1164:E1164"/>
    <mergeCell ref="G1164:H1164"/>
    <mergeCell ref="I1164:J1164"/>
    <mergeCell ref="K1164:L1164"/>
    <mergeCell ref="D1165:E1165"/>
    <mergeCell ref="G1165:H1165"/>
    <mergeCell ref="I1165:J1165"/>
    <mergeCell ref="K1165:L1165"/>
    <mergeCell ref="D1162:E1162"/>
    <mergeCell ref="G1162:H1162"/>
    <mergeCell ref="I1162:J1162"/>
    <mergeCell ref="K1162:L1162"/>
    <mergeCell ref="D1163:E1163"/>
    <mergeCell ref="G1163:H1163"/>
    <mergeCell ref="I1163:J1163"/>
    <mergeCell ref="K1163:L1163"/>
    <mergeCell ref="D1160:E1160"/>
    <mergeCell ref="G1160:H1160"/>
    <mergeCell ref="I1160:J1160"/>
    <mergeCell ref="K1160:L1160"/>
    <mergeCell ref="D1161:E1161"/>
    <mergeCell ref="G1161:H1161"/>
    <mergeCell ref="I1161:J1161"/>
    <mergeCell ref="K1161:L1161"/>
    <mergeCell ref="D1158:E1158"/>
    <mergeCell ref="G1158:H1158"/>
    <mergeCell ref="I1158:J1158"/>
    <mergeCell ref="K1158:L1158"/>
    <mergeCell ref="D1159:E1159"/>
    <mergeCell ref="G1159:H1159"/>
    <mergeCell ref="I1159:J1159"/>
    <mergeCell ref="K1159:L1159"/>
    <mergeCell ref="D1156:E1156"/>
    <mergeCell ref="G1156:H1156"/>
    <mergeCell ref="I1156:J1156"/>
    <mergeCell ref="K1156:L1156"/>
    <mergeCell ref="D1157:E1157"/>
    <mergeCell ref="G1157:H1157"/>
    <mergeCell ref="I1157:J1157"/>
    <mergeCell ref="K1157:L1157"/>
    <mergeCell ref="D1154:E1154"/>
    <mergeCell ref="G1154:H1154"/>
    <mergeCell ref="I1154:J1154"/>
    <mergeCell ref="K1154:L1154"/>
    <mergeCell ref="D1155:E1155"/>
    <mergeCell ref="G1155:H1155"/>
    <mergeCell ref="I1155:J1155"/>
    <mergeCell ref="K1155:L1155"/>
    <mergeCell ref="D1152:E1152"/>
    <mergeCell ref="G1152:H1152"/>
    <mergeCell ref="I1152:J1152"/>
    <mergeCell ref="K1152:L1152"/>
    <mergeCell ref="D1153:E1153"/>
    <mergeCell ref="G1153:H1153"/>
    <mergeCell ref="I1153:J1153"/>
    <mergeCell ref="K1153:L1153"/>
    <mergeCell ref="D1150:E1150"/>
    <mergeCell ref="G1150:H1150"/>
    <mergeCell ref="I1150:J1150"/>
    <mergeCell ref="K1150:L1150"/>
    <mergeCell ref="D1151:E1151"/>
    <mergeCell ref="G1151:H1151"/>
    <mergeCell ref="I1151:J1151"/>
    <mergeCell ref="K1151:L1151"/>
    <mergeCell ref="D1148:E1148"/>
    <mergeCell ref="G1148:H1148"/>
    <mergeCell ref="I1148:J1148"/>
    <mergeCell ref="K1148:L1148"/>
    <mergeCell ref="D1149:E1149"/>
    <mergeCell ref="G1149:H1149"/>
    <mergeCell ref="I1149:J1149"/>
    <mergeCell ref="K1149:L1149"/>
    <mergeCell ref="D1146:E1146"/>
    <mergeCell ref="G1146:H1146"/>
    <mergeCell ref="I1146:J1146"/>
    <mergeCell ref="K1146:L1146"/>
    <mergeCell ref="D1147:E1147"/>
    <mergeCell ref="G1147:H1147"/>
    <mergeCell ref="I1147:J1147"/>
    <mergeCell ref="K1147:L1147"/>
    <mergeCell ref="D1144:E1144"/>
    <mergeCell ref="G1144:H1144"/>
    <mergeCell ref="I1144:J1144"/>
    <mergeCell ref="K1144:L1144"/>
    <mergeCell ref="D1145:E1145"/>
    <mergeCell ref="G1145:H1145"/>
    <mergeCell ref="I1145:J1145"/>
    <mergeCell ref="K1145:L1145"/>
    <mergeCell ref="D1142:E1142"/>
    <mergeCell ref="G1142:H1142"/>
    <mergeCell ref="I1142:J1142"/>
    <mergeCell ref="K1142:L1142"/>
    <mergeCell ref="D1143:E1143"/>
    <mergeCell ref="G1143:H1143"/>
    <mergeCell ref="I1143:J1143"/>
    <mergeCell ref="K1143:L1143"/>
    <mergeCell ref="D1140:E1140"/>
    <mergeCell ref="G1140:H1140"/>
    <mergeCell ref="I1140:J1140"/>
    <mergeCell ref="K1140:L1140"/>
    <mergeCell ref="D1141:E1141"/>
    <mergeCell ref="G1141:H1141"/>
    <mergeCell ref="I1141:J1141"/>
    <mergeCell ref="K1141:L1141"/>
    <mergeCell ref="D1138:E1138"/>
    <mergeCell ref="G1138:H1138"/>
    <mergeCell ref="I1138:J1138"/>
    <mergeCell ref="K1138:L1138"/>
    <mergeCell ref="D1139:E1139"/>
    <mergeCell ref="G1139:H1139"/>
    <mergeCell ref="I1139:J1139"/>
    <mergeCell ref="K1139:L1139"/>
    <mergeCell ref="D1136:E1136"/>
    <mergeCell ref="G1136:H1136"/>
    <mergeCell ref="I1136:J1136"/>
    <mergeCell ref="K1136:L1136"/>
    <mergeCell ref="D1137:E1137"/>
    <mergeCell ref="G1137:H1137"/>
    <mergeCell ref="I1137:J1137"/>
    <mergeCell ref="K1137:L1137"/>
    <mergeCell ref="D1134:E1134"/>
    <mergeCell ref="G1134:H1134"/>
    <mergeCell ref="I1134:J1134"/>
    <mergeCell ref="K1134:L1134"/>
    <mergeCell ref="D1135:E1135"/>
    <mergeCell ref="G1135:H1135"/>
    <mergeCell ref="I1135:J1135"/>
    <mergeCell ref="K1135:L1135"/>
    <mergeCell ref="D1132:E1132"/>
    <mergeCell ref="G1132:H1132"/>
    <mergeCell ref="I1132:J1132"/>
    <mergeCell ref="K1132:L1132"/>
    <mergeCell ref="D1133:E1133"/>
    <mergeCell ref="G1133:H1133"/>
    <mergeCell ref="I1133:J1133"/>
    <mergeCell ref="K1133:L1133"/>
    <mergeCell ref="D1130:E1130"/>
    <mergeCell ref="G1130:H1130"/>
    <mergeCell ref="I1130:J1130"/>
    <mergeCell ref="K1130:L1130"/>
    <mergeCell ref="D1131:E1131"/>
    <mergeCell ref="G1131:H1131"/>
    <mergeCell ref="I1131:J1131"/>
    <mergeCell ref="K1131:L1131"/>
    <mergeCell ref="D1128:E1128"/>
    <mergeCell ref="G1128:H1128"/>
    <mergeCell ref="I1128:J1128"/>
    <mergeCell ref="K1128:L1128"/>
    <mergeCell ref="D1129:E1129"/>
    <mergeCell ref="G1129:H1129"/>
    <mergeCell ref="I1129:J1129"/>
    <mergeCell ref="K1129:L1129"/>
    <mergeCell ref="D1126:E1126"/>
    <mergeCell ref="G1126:H1126"/>
    <mergeCell ref="I1126:J1126"/>
    <mergeCell ref="K1126:L1126"/>
    <mergeCell ref="D1127:E1127"/>
    <mergeCell ref="G1127:H1127"/>
    <mergeCell ref="I1127:J1127"/>
    <mergeCell ref="K1127:L1127"/>
    <mergeCell ref="D1124:E1124"/>
    <mergeCell ref="G1124:H1124"/>
    <mergeCell ref="I1124:J1124"/>
    <mergeCell ref="K1124:L1124"/>
    <mergeCell ref="D1125:E1125"/>
    <mergeCell ref="G1125:H1125"/>
    <mergeCell ref="I1125:J1125"/>
    <mergeCell ref="K1125:L1125"/>
    <mergeCell ref="K1118:L1122"/>
    <mergeCell ref="M1118:M1122"/>
    <mergeCell ref="N1118:N1122"/>
    <mergeCell ref="O1118:O1122"/>
    <mergeCell ref="D1123:E1123"/>
    <mergeCell ref="G1123:H1123"/>
    <mergeCell ref="I1123:J1123"/>
    <mergeCell ref="K1123:L1123"/>
    <mergeCell ref="A1118:A1122"/>
    <mergeCell ref="B1118:B1122"/>
    <mergeCell ref="D1118:E1122"/>
    <mergeCell ref="F1118:F1122"/>
    <mergeCell ref="G1118:H1122"/>
    <mergeCell ref="I1118:J1122"/>
    <mergeCell ref="D1116:E1116"/>
    <mergeCell ref="G1116:H1116"/>
    <mergeCell ref="I1116:J1116"/>
    <mergeCell ref="K1116:L1116"/>
    <mergeCell ref="D1117:E1117"/>
    <mergeCell ref="G1117:H1117"/>
    <mergeCell ref="I1117:J1117"/>
    <mergeCell ref="K1117:L1117"/>
    <mergeCell ref="D1114:E1114"/>
    <mergeCell ref="G1114:H1114"/>
    <mergeCell ref="I1114:J1114"/>
    <mergeCell ref="K1114:L1114"/>
    <mergeCell ref="D1115:E1115"/>
    <mergeCell ref="G1115:H1115"/>
    <mergeCell ref="I1115:J1115"/>
    <mergeCell ref="K1115:L1115"/>
    <mergeCell ref="D1112:E1112"/>
    <mergeCell ref="G1112:H1112"/>
    <mergeCell ref="I1112:J1112"/>
    <mergeCell ref="K1112:L1112"/>
    <mergeCell ref="D1113:E1113"/>
    <mergeCell ref="G1113:H1113"/>
    <mergeCell ref="I1113:J1113"/>
    <mergeCell ref="K1113:L1113"/>
    <mergeCell ref="D1110:E1110"/>
    <mergeCell ref="G1110:H1110"/>
    <mergeCell ref="I1110:J1110"/>
    <mergeCell ref="K1110:L1110"/>
    <mergeCell ref="D1111:E1111"/>
    <mergeCell ref="G1111:H1111"/>
    <mergeCell ref="I1111:J1111"/>
    <mergeCell ref="K1111:L1111"/>
    <mergeCell ref="D1108:E1108"/>
    <mergeCell ref="G1108:H1108"/>
    <mergeCell ref="I1108:J1108"/>
    <mergeCell ref="K1108:L1108"/>
    <mergeCell ref="D1109:E1109"/>
    <mergeCell ref="G1109:H1109"/>
    <mergeCell ref="I1109:J1109"/>
    <mergeCell ref="K1109:L1109"/>
    <mergeCell ref="D1106:E1106"/>
    <mergeCell ref="G1106:H1106"/>
    <mergeCell ref="I1106:J1106"/>
    <mergeCell ref="K1106:L1106"/>
    <mergeCell ref="D1107:E1107"/>
    <mergeCell ref="G1107:H1107"/>
    <mergeCell ref="I1107:J1107"/>
    <mergeCell ref="K1107:L1107"/>
    <mergeCell ref="D1104:E1104"/>
    <mergeCell ref="G1104:H1104"/>
    <mergeCell ref="I1104:J1104"/>
    <mergeCell ref="K1104:L1104"/>
    <mergeCell ref="D1105:E1105"/>
    <mergeCell ref="G1105:H1105"/>
    <mergeCell ref="I1105:J1105"/>
    <mergeCell ref="K1105:L1105"/>
    <mergeCell ref="K1100:L1102"/>
    <mergeCell ref="M1100:M1102"/>
    <mergeCell ref="N1100:N1102"/>
    <mergeCell ref="O1100:O1102"/>
    <mergeCell ref="D1103:E1103"/>
    <mergeCell ref="G1103:H1103"/>
    <mergeCell ref="I1103:J1103"/>
    <mergeCell ref="K1103:L1103"/>
    <mergeCell ref="A1100:A1102"/>
    <mergeCell ref="B1100:B1102"/>
    <mergeCell ref="D1100:E1102"/>
    <mergeCell ref="F1100:F1102"/>
    <mergeCell ref="G1100:H1102"/>
    <mergeCell ref="I1100:J1102"/>
    <mergeCell ref="D1098:E1098"/>
    <mergeCell ref="G1098:H1098"/>
    <mergeCell ref="I1098:J1098"/>
    <mergeCell ref="K1098:L1098"/>
    <mergeCell ref="D1099:E1099"/>
    <mergeCell ref="G1099:H1099"/>
    <mergeCell ref="I1099:J1099"/>
    <mergeCell ref="K1099:L1099"/>
    <mergeCell ref="D1096:E1096"/>
    <mergeCell ref="G1096:H1096"/>
    <mergeCell ref="I1096:J1096"/>
    <mergeCell ref="K1096:L1096"/>
    <mergeCell ref="D1097:E1097"/>
    <mergeCell ref="G1097:H1097"/>
    <mergeCell ref="I1097:J1097"/>
    <mergeCell ref="K1097:L1097"/>
    <mergeCell ref="D1094:E1094"/>
    <mergeCell ref="G1094:H1094"/>
    <mergeCell ref="I1094:J1094"/>
    <mergeCell ref="K1094:L1094"/>
    <mergeCell ref="D1095:E1095"/>
    <mergeCell ref="G1095:H1095"/>
    <mergeCell ref="I1095:J1095"/>
    <mergeCell ref="K1095:L1095"/>
    <mergeCell ref="D1092:E1092"/>
    <mergeCell ref="G1092:H1092"/>
    <mergeCell ref="I1092:J1092"/>
    <mergeCell ref="K1092:L1092"/>
    <mergeCell ref="D1093:E1093"/>
    <mergeCell ref="G1093:H1093"/>
    <mergeCell ref="I1093:J1093"/>
    <mergeCell ref="K1093:L1093"/>
    <mergeCell ref="D1090:E1090"/>
    <mergeCell ref="G1090:H1090"/>
    <mergeCell ref="I1090:J1090"/>
    <mergeCell ref="K1090:L1090"/>
    <mergeCell ref="D1091:E1091"/>
    <mergeCell ref="G1091:H1091"/>
    <mergeCell ref="I1091:J1091"/>
    <mergeCell ref="K1091:L1091"/>
    <mergeCell ref="K1085:L1088"/>
    <mergeCell ref="M1085:M1088"/>
    <mergeCell ref="N1085:N1088"/>
    <mergeCell ref="O1085:O1088"/>
    <mergeCell ref="D1089:E1089"/>
    <mergeCell ref="G1089:H1089"/>
    <mergeCell ref="I1089:J1089"/>
    <mergeCell ref="K1089:L1089"/>
    <mergeCell ref="D1084:E1084"/>
    <mergeCell ref="G1084:H1084"/>
    <mergeCell ref="I1084:J1084"/>
    <mergeCell ref="K1084:L1084"/>
    <mergeCell ref="A1085:A1088"/>
    <mergeCell ref="B1085:B1088"/>
    <mergeCell ref="D1085:E1088"/>
    <mergeCell ref="F1085:F1088"/>
    <mergeCell ref="G1085:H1088"/>
    <mergeCell ref="I1085:J1088"/>
    <mergeCell ref="D1082:E1082"/>
    <mergeCell ref="G1082:H1082"/>
    <mergeCell ref="I1082:J1082"/>
    <mergeCell ref="K1082:L1082"/>
    <mergeCell ref="D1083:E1083"/>
    <mergeCell ref="G1083:H1083"/>
    <mergeCell ref="I1083:J1083"/>
    <mergeCell ref="K1083:L1083"/>
    <mergeCell ref="D1080:E1080"/>
    <mergeCell ref="G1080:H1080"/>
    <mergeCell ref="I1080:J1080"/>
    <mergeCell ref="K1080:L1080"/>
    <mergeCell ref="D1081:E1081"/>
    <mergeCell ref="G1081:H1081"/>
    <mergeCell ref="I1081:J1081"/>
    <mergeCell ref="K1081:L1081"/>
    <mergeCell ref="D1078:E1078"/>
    <mergeCell ref="G1078:H1078"/>
    <mergeCell ref="I1078:J1078"/>
    <mergeCell ref="K1078:L1078"/>
    <mergeCell ref="D1079:E1079"/>
    <mergeCell ref="G1079:H1079"/>
    <mergeCell ref="I1079:J1079"/>
    <mergeCell ref="K1079:L1079"/>
    <mergeCell ref="D1076:E1076"/>
    <mergeCell ref="G1076:H1076"/>
    <mergeCell ref="I1076:J1076"/>
    <mergeCell ref="K1076:L1076"/>
    <mergeCell ref="D1077:E1077"/>
    <mergeCell ref="G1077:H1077"/>
    <mergeCell ref="I1077:J1077"/>
    <mergeCell ref="K1077:L1077"/>
    <mergeCell ref="D1074:E1074"/>
    <mergeCell ref="G1074:H1074"/>
    <mergeCell ref="I1074:J1074"/>
    <mergeCell ref="K1074:L1074"/>
    <mergeCell ref="D1075:E1075"/>
    <mergeCell ref="G1075:H1075"/>
    <mergeCell ref="I1075:J1075"/>
    <mergeCell ref="K1075:L1075"/>
    <mergeCell ref="K1069:L1072"/>
    <mergeCell ref="M1069:M1072"/>
    <mergeCell ref="N1069:N1072"/>
    <mergeCell ref="O1069:O1072"/>
    <mergeCell ref="D1073:E1073"/>
    <mergeCell ref="G1073:H1073"/>
    <mergeCell ref="I1073:J1073"/>
    <mergeCell ref="K1073:L1073"/>
    <mergeCell ref="A1069:A1072"/>
    <mergeCell ref="B1069:B1072"/>
    <mergeCell ref="D1069:E1072"/>
    <mergeCell ref="F1069:F1072"/>
    <mergeCell ref="G1069:H1072"/>
    <mergeCell ref="I1069:J1072"/>
    <mergeCell ref="D1067:E1067"/>
    <mergeCell ref="G1067:H1067"/>
    <mergeCell ref="I1067:J1067"/>
    <mergeCell ref="K1067:L1067"/>
    <mergeCell ref="D1068:E1068"/>
    <mergeCell ref="G1068:H1068"/>
    <mergeCell ref="I1068:J1068"/>
    <mergeCell ref="K1068:L1068"/>
    <mergeCell ref="D1065:E1065"/>
    <mergeCell ref="G1065:H1065"/>
    <mergeCell ref="I1065:J1065"/>
    <mergeCell ref="K1065:L1065"/>
    <mergeCell ref="D1066:E1066"/>
    <mergeCell ref="G1066:H1066"/>
    <mergeCell ref="I1066:J1066"/>
    <mergeCell ref="K1066:L1066"/>
    <mergeCell ref="D1063:E1063"/>
    <mergeCell ref="G1063:H1063"/>
    <mergeCell ref="I1063:J1063"/>
    <mergeCell ref="K1063:L1063"/>
    <mergeCell ref="D1064:E1064"/>
    <mergeCell ref="G1064:H1064"/>
    <mergeCell ref="I1064:J1064"/>
    <mergeCell ref="K1064:L1064"/>
    <mergeCell ref="D1061:E1061"/>
    <mergeCell ref="G1061:H1061"/>
    <mergeCell ref="I1061:J1061"/>
    <mergeCell ref="K1061:L1061"/>
    <mergeCell ref="D1062:E1062"/>
    <mergeCell ref="G1062:H1062"/>
    <mergeCell ref="I1062:J1062"/>
    <mergeCell ref="K1062:L1062"/>
    <mergeCell ref="D1059:E1059"/>
    <mergeCell ref="G1059:H1059"/>
    <mergeCell ref="I1059:J1059"/>
    <mergeCell ref="K1059:L1059"/>
    <mergeCell ref="D1060:E1060"/>
    <mergeCell ref="G1060:H1060"/>
    <mergeCell ref="I1060:J1060"/>
    <mergeCell ref="K1060:L1060"/>
    <mergeCell ref="K1053:L1057"/>
    <mergeCell ref="M1053:M1057"/>
    <mergeCell ref="N1053:N1057"/>
    <mergeCell ref="O1053:O1057"/>
    <mergeCell ref="D1058:E1058"/>
    <mergeCell ref="G1058:H1058"/>
    <mergeCell ref="I1058:J1058"/>
    <mergeCell ref="K1058:L1058"/>
    <mergeCell ref="D1052:E1052"/>
    <mergeCell ref="G1052:H1052"/>
    <mergeCell ref="I1052:J1052"/>
    <mergeCell ref="K1052:L1052"/>
    <mergeCell ref="A1053:A1057"/>
    <mergeCell ref="B1053:B1057"/>
    <mergeCell ref="D1053:E1057"/>
    <mergeCell ref="F1053:F1057"/>
    <mergeCell ref="G1053:H1057"/>
    <mergeCell ref="I1053:J1057"/>
    <mergeCell ref="D1050:E1050"/>
    <mergeCell ref="G1050:H1050"/>
    <mergeCell ref="I1050:J1050"/>
    <mergeCell ref="K1050:L1050"/>
    <mergeCell ref="D1051:E1051"/>
    <mergeCell ref="G1051:H1051"/>
    <mergeCell ref="I1051:J1051"/>
    <mergeCell ref="K1051:L1051"/>
    <mergeCell ref="D1048:E1048"/>
    <mergeCell ref="G1048:H1048"/>
    <mergeCell ref="I1048:J1048"/>
    <mergeCell ref="K1048:L1048"/>
    <mergeCell ref="D1049:E1049"/>
    <mergeCell ref="G1049:H1049"/>
    <mergeCell ref="I1049:J1049"/>
    <mergeCell ref="K1049:L1049"/>
    <mergeCell ref="D1046:E1046"/>
    <mergeCell ref="G1046:H1046"/>
    <mergeCell ref="I1046:J1046"/>
    <mergeCell ref="K1046:L1046"/>
    <mergeCell ref="D1047:E1047"/>
    <mergeCell ref="G1047:H1047"/>
    <mergeCell ref="I1047:J1047"/>
    <mergeCell ref="K1047:L1047"/>
    <mergeCell ref="D1044:E1044"/>
    <mergeCell ref="G1044:H1044"/>
    <mergeCell ref="I1044:J1044"/>
    <mergeCell ref="K1044:L1044"/>
    <mergeCell ref="D1045:E1045"/>
    <mergeCell ref="G1045:H1045"/>
    <mergeCell ref="I1045:J1045"/>
    <mergeCell ref="K1045:L1045"/>
    <mergeCell ref="D1042:E1042"/>
    <mergeCell ref="G1042:H1042"/>
    <mergeCell ref="I1042:J1042"/>
    <mergeCell ref="K1042:L1042"/>
    <mergeCell ref="D1043:E1043"/>
    <mergeCell ref="G1043:H1043"/>
    <mergeCell ref="I1043:J1043"/>
    <mergeCell ref="K1043:L1043"/>
    <mergeCell ref="D1040:E1040"/>
    <mergeCell ref="G1040:H1040"/>
    <mergeCell ref="I1040:J1040"/>
    <mergeCell ref="K1040:L1040"/>
    <mergeCell ref="D1041:E1041"/>
    <mergeCell ref="G1041:H1041"/>
    <mergeCell ref="I1041:J1041"/>
    <mergeCell ref="K1041:L1041"/>
    <mergeCell ref="D1038:E1038"/>
    <mergeCell ref="G1038:H1038"/>
    <mergeCell ref="I1038:J1038"/>
    <mergeCell ref="K1038:L1038"/>
    <mergeCell ref="D1039:E1039"/>
    <mergeCell ref="G1039:H1039"/>
    <mergeCell ref="I1039:J1039"/>
    <mergeCell ref="K1039:L1039"/>
    <mergeCell ref="D1036:E1036"/>
    <mergeCell ref="G1036:H1036"/>
    <mergeCell ref="I1036:J1036"/>
    <mergeCell ref="K1036:L1036"/>
    <mergeCell ref="D1037:E1037"/>
    <mergeCell ref="G1037:H1037"/>
    <mergeCell ref="I1037:J1037"/>
    <mergeCell ref="K1037:L1037"/>
    <mergeCell ref="D1034:E1034"/>
    <mergeCell ref="G1034:H1034"/>
    <mergeCell ref="I1034:J1034"/>
    <mergeCell ref="K1034:L1034"/>
    <mergeCell ref="D1035:E1035"/>
    <mergeCell ref="G1035:H1035"/>
    <mergeCell ref="I1035:J1035"/>
    <mergeCell ref="K1035:L1035"/>
    <mergeCell ref="D1032:E1032"/>
    <mergeCell ref="G1032:H1032"/>
    <mergeCell ref="I1032:J1032"/>
    <mergeCell ref="K1032:L1032"/>
    <mergeCell ref="D1033:E1033"/>
    <mergeCell ref="G1033:H1033"/>
    <mergeCell ref="I1033:J1033"/>
    <mergeCell ref="K1033:L1033"/>
    <mergeCell ref="K1029:L1030"/>
    <mergeCell ref="M1029:M1030"/>
    <mergeCell ref="N1029:N1030"/>
    <mergeCell ref="O1029:O1030"/>
    <mergeCell ref="D1031:E1031"/>
    <mergeCell ref="G1031:H1031"/>
    <mergeCell ref="I1031:J1031"/>
    <mergeCell ref="K1031:L1031"/>
    <mergeCell ref="A1029:A1030"/>
    <mergeCell ref="B1029:B1030"/>
    <mergeCell ref="D1029:E1030"/>
    <mergeCell ref="F1029:F1030"/>
    <mergeCell ref="G1029:H1030"/>
    <mergeCell ref="I1029:J1030"/>
    <mergeCell ref="D1027:E1027"/>
    <mergeCell ref="G1027:H1027"/>
    <mergeCell ref="I1027:J1027"/>
    <mergeCell ref="K1027:L1027"/>
    <mergeCell ref="D1028:E1028"/>
    <mergeCell ref="G1028:H1028"/>
    <mergeCell ref="I1028:J1028"/>
    <mergeCell ref="K1028:L1028"/>
    <mergeCell ref="K1024:L1025"/>
    <mergeCell ref="M1024:M1025"/>
    <mergeCell ref="N1024:N1025"/>
    <mergeCell ref="O1024:O1025"/>
    <mergeCell ref="D1026:E1026"/>
    <mergeCell ref="G1026:H1026"/>
    <mergeCell ref="I1026:J1026"/>
    <mergeCell ref="K1026:L1026"/>
    <mergeCell ref="D1023:E1023"/>
    <mergeCell ref="G1023:H1023"/>
    <mergeCell ref="I1023:J1023"/>
    <mergeCell ref="K1023:L1023"/>
    <mergeCell ref="A1024:A1025"/>
    <mergeCell ref="C1024:C1025"/>
    <mergeCell ref="D1024:E1025"/>
    <mergeCell ref="F1024:F1025"/>
    <mergeCell ref="G1024:H1025"/>
    <mergeCell ref="I1024:J1025"/>
    <mergeCell ref="D1021:E1021"/>
    <mergeCell ref="G1021:H1021"/>
    <mergeCell ref="I1021:J1021"/>
    <mergeCell ref="K1021:L1021"/>
    <mergeCell ref="D1022:E1022"/>
    <mergeCell ref="G1022:H1022"/>
    <mergeCell ref="I1022:J1022"/>
    <mergeCell ref="K1022:L1022"/>
    <mergeCell ref="K1018:L1019"/>
    <mergeCell ref="M1018:M1019"/>
    <mergeCell ref="N1018:N1019"/>
    <mergeCell ref="O1018:O1019"/>
    <mergeCell ref="D1020:E1020"/>
    <mergeCell ref="G1020:H1020"/>
    <mergeCell ref="I1020:J1020"/>
    <mergeCell ref="K1020:L1020"/>
    <mergeCell ref="K1016:L1017"/>
    <mergeCell ref="M1016:M1017"/>
    <mergeCell ref="N1016:N1017"/>
    <mergeCell ref="O1016:O1017"/>
    <mergeCell ref="A1018:A1019"/>
    <mergeCell ref="C1018:C1019"/>
    <mergeCell ref="D1018:E1019"/>
    <mergeCell ref="F1018:F1019"/>
    <mergeCell ref="G1018:H1019"/>
    <mergeCell ref="I1018:J1019"/>
    <mergeCell ref="K1014:L1015"/>
    <mergeCell ref="M1014:M1015"/>
    <mergeCell ref="N1014:N1015"/>
    <mergeCell ref="O1014:O1015"/>
    <mergeCell ref="A1016:A1017"/>
    <mergeCell ref="C1016:C1017"/>
    <mergeCell ref="D1016:E1017"/>
    <mergeCell ref="F1016:F1017"/>
    <mergeCell ref="G1016:H1017"/>
    <mergeCell ref="I1016:J1017"/>
    <mergeCell ref="K1012:L1013"/>
    <mergeCell ref="M1012:M1013"/>
    <mergeCell ref="N1012:N1013"/>
    <mergeCell ref="O1012:O1013"/>
    <mergeCell ref="A1014:A1015"/>
    <mergeCell ref="C1014:C1015"/>
    <mergeCell ref="D1014:E1015"/>
    <mergeCell ref="F1014:F1015"/>
    <mergeCell ref="G1014:H1015"/>
    <mergeCell ref="I1014:J1015"/>
    <mergeCell ref="D1011:E1011"/>
    <mergeCell ref="G1011:H1011"/>
    <mergeCell ref="I1011:J1011"/>
    <mergeCell ref="K1011:L1011"/>
    <mergeCell ref="A1012:A1013"/>
    <mergeCell ref="C1012:C1013"/>
    <mergeCell ref="D1012:E1013"/>
    <mergeCell ref="F1012:F1013"/>
    <mergeCell ref="G1012:H1013"/>
    <mergeCell ref="I1012:J1013"/>
    <mergeCell ref="D1009:E1009"/>
    <mergeCell ref="G1009:H1009"/>
    <mergeCell ref="I1009:J1009"/>
    <mergeCell ref="K1009:L1009"/>
    <mergeCell ref="D1010:E1010"/>
    <mergeCell ref="G1010:H1010"/>
    <mergeCell ref="I1010:J1010"/>
    <mergeCell ref="K1010:L1010"/>
    <mergeCell ref="D1007:E1007"/>
    <mergeCell ref="G1007:H1007"/>
    <mergeCell ref="I1007:J1007"/>
    <mergeCell ref="K1007:L1007"/>
    <mergeCell ref="D1008:E1008"/>
    <mergeCell ref="G1008:H1008"/>
    <mergeCell ref="I1008:J1008"/>
    <mergeCell ref="K1008:L1008"/>
    <mergeCell ref="D1005:E1005"/>
    <mergeCell ref="G1005:H1005"/>
    <mergeCell ref="I1005:J1005"/>
    <mergeCell ref="K1005:L1005"/>
    <mergeCell ref="D1006:E1006"/>
    <mergeCell ref="G1006:H1006"/>
    <mergeCell ref="I1006:J1006"/>
    <mergeCell ref="K1006:L1006"/>
    <mergeCell ref="D1003:E1003"/>
    <mergeCell ref="G1003:H1003"/>
    <mergeCell ref="I1003:J1003"/>
    <mergeCell ref="K1003:L1003"/>
    <mergeCell ref="D1004:E1004"/>
    <mergeCell ref="G1004:H1004"/>
    <mergeCell ref="I1004:J1004"/>
    <mergeCell ref="K1004:L1004"/>
    <mergeCell ref="D1001:E1001"/>
    <mergeCell ref="G1001:H1001"/>
    <mergeCell ref="I1001:J1001"/>
    <mergeCell ref="K1001:L1001"/>
    <mergeCell ref="D1002:E1002"/>
    <mergeCell ref="G1002:H1002"/>
    <mergeCell ref="I1002:J1002"/>
    <mergeCell ref="K1002:L1002"/>
    <mergeCell ref="D999:E999"/>
    <mergeCell ref="G999:H999"/>
    <mergeCell ref="I999:J999"/>
    <mergeCell ref="K999:L999"/>
    <mergeCell ref="D1000:E1000"/>
    <mergeCell ref="G1000:H1000"/>
    <mergeCell ref="I1000:J1000"/>
    <mergeCell ref="K1000:L1000"/>
    <mergeCell ref="K992:L997"/>
    <mergeCell ref="M992:M997"/>
    <mergeCell ref="N992:N997"/>
    <mergeCell ref="O992:O997"/>
    <mergeCell ref="D998:E998"/>
    <mergeCell ref="G998:H998"/>
    <mergeCell ref="I998:J998"/>
    <mergeCell ref="K998:L998"/>
    <mergeCell ref="A992:A997"/>
    <mergeCell ref="C992:C997"/>
    <mergeCell ref="D992:E997"/>
    <mergeCell ref="F992:F997"/>
    <mergeCell ref="G992:H997"/>
    <mergeCell ref="I992:J997"/>
    <mergeCell ref="D990:E990"/>
    <mergeCell ref="G990:H990"/>
    <mergeCell ref="I990:J990"/>
    <mergeCell ref="K990:L990"/>
    <mergeCell ref="D991:E991"/>
    <mergeCell ref="G991:H991"/>
    <mergeCell ref="I991:J991"/>
    <mergeCell ref="K991:L991"/>
    <mergeCell ref="D988:E988"/>
    <mergeCell ref="G988:H988"/>
    <mergeCell ref="I988:J988"/>
    <mergeCell ref="K988:L988"/>
    <mergeCell ref="D989:E989"/>
    <mergeCell ref="G989:H989"/>
    <mergeCell ref="I989:J989"/>
    <mergeCell ref="K989:L989"/>
    <mergeCell ref="D986:E986"/>
    <mergeCell ref="G986:H986"/>
    <mergeCell ref="I986:J986"/>
    <mergeCell ref="K986:L986"/>
    <mergeCell ref="D987:E987"/>
    <mergeCell ref="G987:H987"/>
    <mergeCell ref="I987:J987"/>
    <mergeCell ref="K987:L987"/>
    <mergeCell ref="D984:E984"/>
    <mergeCell ref="G984:H984"/>
    <mergeCell ref="I984:J984"/>
    <mergeCell ref="K984:L984"/>
    <mergeCell ref="D985:E985"/>
    <mergeCell ref="G985:H985"/>
    <mergeCell ref="I985:J985"/>
    <mergeCell ref="K985:L985"/>
    <mergeCell ref="D982:E982"/>
    <mergeCell ref="G982:H982"/>
    <mergeCell ref="I982:J982"/>
    <mergeCell ref="K982:L982"/>
    <mergeCell ref="D983:E983"/>
    <mergeCell ref="G983:H983"/>
    <mergeCell ref="I983:J983"/>
    <mergeCell ref="K983:L983"/>
    <mergeCell ref="D980:E980"/>
    <mergeCell ref="G980:H980"/>
    <mergeCell ref="I980:J980"/>
    <mergeCell ref="K980:L980"/>
    <mergeCell ref="D981:E981"/>
    <mergeCell ref="G981:H981"/>
    <mergeCell ref="I981:J981"/>
    <mergeCell ref="K981:L981"/>
    <mergeCell ref="D978:E978"/>
    <mergeCell ref="G978:H978"/>
    <mergeCell ref="I978:J978"/>
    <mergeCell ref="K978:L978"/>
    <mergeCell ref="D979:E979"/>
    <mergeCell ref="G979:H979"/>
    <mergeCell ref="I979:J979"/>
    <mergeCell ref="K979:L979"/>
    <mergeCell ref="D976:E976"/>
    <mergeCell ref="G976:H976"/>
    <mergeCell ref="I976:J976"/>
    <mergeCell ref="K976:L976"/>
    <mergeCell ref="D977:E977"/>
    <mergeCell ref="G977:H977"/>
    <mergeCell ref="I977:J977"/>
    <mergeCell ref="K977:L977"/>
    <mergeCell ref="D974:E974"/>
    <mergeCell ref="G974:H974"/>
    <mergeCell ref="I974:J974"/>
    <mergeCell ref="K974:L974"/>
    <mergeCell ref="D975:E975"/>
    <mergeCell ref="G975:H975"/>
    <mergeCell ref="I975:J975"/>
    <mergeCell ref="K975:L975"/>
    <mergeCell ref="D972:E972"/>
    <mergeCell ref="G972:H972"/>
    <mergeCell ref="I972:J972"/>
    <mergeCell ref="K972:L972"/>
    <mergeCell ref="D973:E973"/>
    <mergeCell ref="G973:H973"/>
    <mergeCell ref="I973:J973"/>
    <mergeCell ref="K973:L973"/>
    <mergeCell ref="D970:E970"/>
    <mergeCell ref="G970:H970"/>
    <mergeCell ref="I970:J970"/>
    <mergeCell ref="K970:L970"/>
    <mergeCell ref="D971:E971"/>
    <mergeCell ref="G971:H971"/>
    <mergeCell ref="I971:J971"/>
    <mergeCell ref="K971:L971"/>
    <mergeCell ref="D968:E968"/>
    <mergeCell ref="G968:H968"/>
    <mergeCell ref="I968:J968"/>
    <mergeCell ref="K968:L968"/>
    <mergeCell ref="D969:E969"/>
    <mergeCell ref="G969:H969"/>
    <mergeCell ref="I969:J969"/>
    <mergeCell ref="K969:L969"/>
    <mergeCell ref="D966:E966"/>
    <mergeCell ref="G966:H966"/>
    <mergeCell ref="I966:J966"/>
    <mergeCell ref="K966:L966"/>
    <mergeCell ref="D967:E967"/>
    <mergeCell ref="G967:H967"/>
    <mergeCell ref="I967:J967"/>
    <mergeCell ref="K967:L967"/>
    <mergeCell ref="D964:E964"/>
    <mergeCell ref="G964:H964"/>
    <mergeCell ref="I964:J964"/>
    <mergeCell ref="K964:L964"/>
    <mergeCell ref="D965:E965"/>
    <mergeCell ref="G965:H965"/>
    <mergeCell ref="I965:J965"/>
    <mergeCell ref="K965:L965"/>
    <mergeCell ref="D962:E962"/>
    <mergeCell ref="G962:H962"/>
    <mergeCell ref="I962:J962"/>
    <mergeCell ref="K962:L962"/>
    <mergeCell ref="D963:E963"/>
    <mergeCell ref="G963:H963"/>
    <mergeCell ref="I963:J963"/>
    <mergeCell ref="K963:L963"/>
    <mergeCell ref="D960:E960"/>
    <mergeCell ref="G960:H960"/>
    <mergeCell ref="I960:J960"/>
    <mergeCell ref="K960:L960"/>
    <mergeCell ref="D961:E961"/>
    <mergeCell ref="G961:H961"/>
    <mergeCell ref="I961:J961"/>
    <mergeCell ref="K961:L961"/>
    <mergeCell ref="D958:E958"/>
    <mergeCell ref="G958:H958"/>
    <mergeCell ref="I958:J958"/>
    <mergeCell ref="K958:L958"/>
    <mergeCell ref="D959:E959"/>
    <mergeCell ref="G959:H959"/>
    <mergeCell ref="I959:J959"/>
    <mergeCell ref="K959:L959"/>
    <mergeCell ref="D956:E956"/>
    <mergeCell ref="G956:H956"/>
    <mergeCell ref="I956:J956"/>
    <mergeCell ref="K956:L956"/>
    <mergeCell ref="D957:E957"/>
    <mergeCell ref="G957:H957"/>
    <mergeCell ref="I957:J957"/>
    <mergeCell ref="K957:L957"/>
    <mergeCell ref="D954:E954"/>
    <mergeCell ref="G954:H954"/>
    <mergeCell ref="I954:J954"/>
    <mergeCell ref="K954:L954"/>
    <mergeCell ref="D955:E955"/>
    <mergeCell ref="G955:H955"/>
    <mergeCell ref="I955:J955"/>
    <mergeCell ref="K955:L955"/>
    <mergeCell ref="D952:E952"/>
    <mergeCell ref="G952:H952"/>
    <mergeCell ref="I952:J952"/>
    <mergeCell ref="K952:L952"/>
    <mergeCell ref="D953:E953"/>
    <mergeCell ref="G953:H953"/>
    <mergeCell ref="I953:J953"/>
    <mergeCell ref="K953:L953"/>
    <mergeCell ref="D950:E950"/>
    <mergeCell ref="G950:H950"/>
    <mergeCell ref="I950:J950"/>
    <mergeCell ref="K950:L950"/>
    <mergeCell ref="D951:E951"/>
    <mergeCell ref="G951:H951"/>
    <mergeCell ref="I951:J951"/>
    <mergeCell ref="K951:L951"/>
    <mergeCell ref="D948:E948"/>
    <mergeCell ref="G948:H948"/>
    <mergeCell ref="I948:J948"/>
    <mergeCell ref="K948:L948"/>
    <mergeCell ref="D949:E949"/>
    <mergeCell ref="G949:H949"/>
    <mergeCell ref="I949:J949"/>
    <mergeCell ref="K949:L949"/>
    <mergeCell ref="D946:E946"/>
    <mergeCell ref="G946:H946"/>
    <mergeCell ref="I946:J946"/>
    <mergeCell ref="K946:L946"/>
    <mergeCell ref="D947:E947"/>
    <mergeCell ref="G947:H947"/>
    <mergeCell ref="I947:J947"/>
    <mergeCell ref="K947:L947"/>
    <mergeCell ref="D944:E944"/>
    <mergeCell ref="G944:H944"/>
    <mergeCell ref="I944:J944"/>
    <mergeCell ref="K944:L944"/>
    <mergeCell ref="D945:E945"/>
    <mergeCell ref="G945:H945"/>
    <mergeCell ref="I945:J945"/>
    <mergeCell ref="K945:L945"/>
    <mergeCell ref="D942:E942"/>
    <mergeCell ref="G942:H942"/>
    <mergeCell ref="I942:J942"/>
    <mergeCell ref="K942:L942"/>
    <mergeCell ref="D943:E943"/>
    <mergeCell ref="G943:H943"/>
    <mergeCell ref="I943:J943"/>
    <mergeCell ref="K943:L943"/>
    <mergeCell ref="D940:E940"/>
    <mergeCell ref="G940:H940"/>
    <mergeCell ref="I940:J940"/>
    <mergeCell ref="K940:L940"/>
    <mergeCell ref="D941:E941"/>
    <mergeCell ref="G941:H941"/>
    <mergeCell ref="I941:J941"/>
    <mergeCell ref="K941:L941"/>
    <mergeCell ref="D938:E938"/>
    <mergeCell ref="G938:H938"/>
    <mergeCell ref="I938:J938"/>
    <mergeCell ref="K938:L938"/>
    <mergeCell ref="D939:E939"/>
    <mergeCell ref="G939:H939"/>
    <mergeCell ref="I939:J939"/>
    <mergeCell ref="K939:L939"/>
    <mergeCell ref="D936:E936"/>
    <mergeCell ref="G936:H936"/>
    <mergeCell ref="I936:J936"/>
    <mergeCell ref="K936:L936"/>
    <mergeCell ref="D937:E937"/>
    <mergeCell ref="G937:H937"/>
    <mergeCell ref="I937:J937"/>
    <mergeCell ref="K937:L937"/>
    <mergeCell ref="D934:E934"/>
    <mergeCell ref="G934:H934"/>
    <mergeCell ref="I934:J934"/>
    <mergeCell ref="K934:L934"/>
    <mergeCell ref="D935:E935"/>
    <mergeCell ref="G935:H935"/>
    <mergeCell ref="I935:J935"/>
    <mergeCell ref="K935:L935"/>
    <mergeCell ref="D932:E932"/>
    <mergeCell ref="G932:H932"/>
    <mergeCell ref="I932:J932"/>
    <mergeCell ref="K932:L932"/>
    <mergeCell ref="D933:E933"/>
    <mergeCell ref="G933:H933"/>
    <mergeCell ref="I933:J933"/>
    <mergeCell ref="K933:L933"/>
    <mergeCell ref="D930:E930"/>
    <mergeCell ref="G930:H930"/>
    <mergeCell ref="I930:J930"/>
    <mergeCell ref="K930:L930"/>
    <mergeCell ref="D931:E931"/>
    <mergeCell ref="G931:H931"/>
    <mergeCell ref="I931:J931"/>
    <mergeCell ref="K931:L931"/>
    <mergeCell ref="D928:E928"/>
    <mergeCell ref="G928:H928"/>
    <mergeCell ref="I928:J928"/>
    <mergeCell ref="K928:L928"/>
    <mergeCell ref="D929:E929"/>
    <mergeCell ref="G929:H929"/>
    <mergeCell ref="I929:J929"/>
    <mergeCell ref="K929:L929"/>
    <mergeCell ref="D926:E926"/>
    <mergeCell ref="G926:H926"/>
    <mergeCell ref="I926:J926"/>
    <mergeCell ref="K926:L926"/>
    <mergeCell ref="D927:E927"/>
    <mergeCell ref="G927:H927"/>
    <mergeCell ref="I927:J927"/>
    <mergeCell ref="K927:L927"/>
    <mergeCell ref="D924:E924"/>
    <mergeCell ref="G924:H924"/>
    <mergeCell ref="I924:J924"/>
    <mergeCell ref="K924:L924"/>
    <mergeCell ref="D925:E925"/>
    <mergeCell ref="G925:H925"/>
    <mergeCell ref="I925:J925"/>
    <mergeCell ref="K925:L925"/>
    <mergeCell ref="D922:E922"/>
    <mergeCell ref="G922:H922"/>
    <mergeCell ref="I922:J922"/>
    <mergeCell ref="K922:L922"/>
    <mergeCell ref="D923:E923"/>
    <mergeCell ref="G923:H923"/>
    <mergeCell ref="I923:J923"/>
    <mergeCell ref="K923:L923"/>
    <mergeCell ref="D920:E920"/>
    <mergeCell ref="G920:H920"/>
    <mergeCell ref="I920:J920"/>
    <mergeCell ref="K920:L920"/>
    <mergeCell ref="D921:E921"/>
    <mergeCell ref="G921:H921"/>
    <mergeCell ref="I921:J921"/>
    <mergeCell ref="K921:L921"/>
    <mergeCell ref="D918:E918"/>
    <mergeCell ref="G918:H918"/>
    <mergeCell ref="I918:J918"/>
    <mergeCell ref="K918:L918"/>
    <mergeCell ref="D919:E919"/>
    <mergeCell ref="G919:H919"/>
    <mergeCell ref="I919:J919"/>
    <mergeCell ref="K919:L919"/>
    <mergeCell ref="D916:E916"/>
    <mergeCell ref="G916:H916"/>
    <mergeCell ref="I916:J916"/>
    <mergeCell ref="K916:L916"/>
    <mergeCell ref="D917:E917"/>
    <mergeCell ref="G917:H917"/>
    <mergeCell ref="I917:J917"/>
    <mergeCell ref="K917:L917"/>
    <mergeCell ref="D914:E914"/>
    <mergeCell ref="G914:H914"/>
    <mergeCell ref="I914:J914"/>
    <mergeCell ref="K914:L914"/>
    <mergeCell ref="D915:E915"/>
    <mergeCell ref="G915:H915"/>
    <mergeCell ref="I915:J915"/>
    <mergeCell ref="K915:L915"/>
    <mergeCell ref="D912:E912"/>
    <mergeCell ref="G912:H912"/>
    <mergeCell ref="I912:J912"/>
    <mergeCell ref="K912:L912"/>
    <mergeCell ref="D913:E913"/>
    <mergeCell ref="G913:H913"/>
    <mergeCell ref="I913:J913"/>
    <mergeCell ref="K913:L913"/>
    <mergeCell ref="D910:E910"/>
    <mergeCell ref="G910:H910"/>
    <mergeCell ref="I910:J910"/>
    <mergeCell ref="K910:L910"/>
    <mergeCell ref="D911:E911"/>
    <mergeCell ref="G911:H911"/>
    <mergeCell ref="I911:J911"/>
    <mergeCell ref="K911:L911"/>
    <mergeCell ref="D908:E908"/>
    <mergeCell ref="G908:H908"/>
    <mergeCell ref="I908:J908"/>
    <mergeCell ref="K908:L908"/>
    <mergeCell ref="D909:E909"/>
    <mergeCell ref="G909:H909"/>
    <mergeCell ref="I909:J909"/>
    <mergeCell ref="K909:L909"/>
    <mergeCell ref="D906:E906"/>
    <mergeCell ref="G906:H906"/>
    <mergeCell ref="I906:J906"/>
    <mergeCell ref="K906:L906"/>
    <mergeCell ref="D907:E907"/>
    <mergeCell ref="G907:H907"/>
    <mergeCell ref="I907:J907"/>
    <mergeCell ref="K907:L907"/>
    <mergeCell ref="D904:E904"/>
    <mergeCell ref="G904:H904"/>
    <mergeCell ref="I904:J904"/>
    <mergeCell ref="K904:L904"/>
    <mergeCell ref="D905:E905"/>
    <mergeCell ref="G905:H905"/>
    <mergeCell ref="I905:J905"/>
    <mergeCell ref="K905:L905"/>
    <mergeCell ref="D902:E902"/>
    <mergeCell ref="G902:H902"/>
    <mergeCell ref="I902:J902"/>
    <mergeCell ref="K902:L902"/>
    <mergeCell ref="D903:E903"/>
    <mergeCell ref="G903:H903"/>
    <mergeCell ref="I903:J903"/>
    <mergeCell ref="K903:L903"/>
    <mergeCell ref="K899:L900"/>
    <mergeCell ref="M899:M900"/>
    <mergeCell ref="N899:N900"/>
    <mergeCell ref="O899:O900"/>
    <mergeCell ref="D901:E901"/>
    <mergeCell ref="G901:H901"/>
    <mergeCell ref="I901:J901"/>
    <mergeCell ref="K901:L901"/>
    <mergeCell ref="D898:E898"/>
    <mergeCell ref="G898:H898"/>
    <mergeCell ref="I898:J898"/>
    <mergeCell ref="K898:L898"/>
    <mergeCell ref="A899:A900"/>
    <mergeCell ref="C899:C900"/>
    <mergeCell ref="D899:E900"/>
    <mergeCell ref="F899:F900"/>
    <mergeCell ref="G899:H900"/>
    <mergeCell ref="I899:J900"/>
    <mergeCell ref="D896:E896"/>
    <mergeCell ref="G896:H896"/>
    <mergeCell ref="I896:J896"/>
    <mergeCell ref="K896:L896"/>
    <mergeCell ref="D897:E897"/>
    <mergeCell ref="G897:H897"/>
    <mergeCell ref="I897:J897"/>
    <mergeCell ref="K897:L897"/>
    <mergeCell ref="D894:E894"/>
    <mergeCell ref="G894:H894"/>
    <mergeCell ref="I894:J894"/>
    <mergeCell ref="K894:L894"/>
    <mergeCell ref="D895:E895"/>
    <mergeCell ref="G895:H895"/>
    <mergeCell ref="I895:J895"/>
    <mergeCell ref="K895:L895"/>
    <mergeCell ref="D892:E892"/>
    <mergeCell ref="G892:H892"/>
    <mergeCell ref="I892:J892"/>
    <mergeCell ref="K892:L892"/>
    <mergeCell ref="D893:E893"/>
    <mergeCell ref="G893:H893"/>
    <mergeCell ref="I893:J893"/>
    <mergeCell ref="K893:L893"/>
    <mergeCell ref="D890:E890"/>
    <mergeCell ref="G890:H890"/>
    <mergeCell ref="I890:J890"/>
    <mergeCell ref="K890:L890"/>
    <mergeCell ref="D891:E891"/>
    <mergeCell ref="G891:H891"/>
    <mergeCell ref="I891:J891"/>
    <mergeCell ref="K891:L891"/>
    <mergeCell ref="D888:E888"/>
    <mergeCell ref="G888:H888"/>
    <mergeCell ref="I888:J888"/>
    <mergeCell ref="K888:L888"/>
    <mergeCell ref="D889:E889"/>
    <mergeCell ref="G889:H889"/>
    <mergeCell ref="I889:J889"/>
    <mergeCell ref="K889:L889"/>
    <mergeCell ref="D886:E886"/>
    <mergeCell ref="G886:H886"/>
    <mergeCell ref="I886:J886"/>
    <mergeCell ref="K886:L886"/>
    <mergeCell ref="D887:E887"/>
    <mergeCell ref="G887:H887"/>
    <mergeCell ref="I887:J887"/>
    <mergeCell ref="K887:L887"/>
    <mergeCell ref="D884:E884"/>
    <mergeCell ref="G884:H884"/>
    <mergeCell ref="I884:J884"/>
    <mergeCell ref="K884:L884"/>
    <mergeCell ref="D885:E885"/>
    <mergeCell ref="G885:H885"/>
    <mergeCell ref="I885:J885"/>
    <mergeCell ref="K885:L885"/>
    <mergeCell ref="D882:E882"/>
    <mergeCell ref="G882:H882"/>
    <mergeCell ref="I882:J882"/>
    <mergeCell ref="K882:L882"/>
    <mergeCell ref="D883:E883"/>
    <mergeCell ref="G883:H883"/>
    <mergeCell ref="I883:J883"/>
    <mergeCell ref="K883:L883"/>
    <mergeCell ref="D880:E880"/>
    <mergeCell ref="G880:H880"/>
    <mergeCell ref="I880:J880"/>
    <mergeCell ref="K880:L880"/>
    <mergeCell ref="D881:E881"/>
    <mergeCell ref="G881:H881"/>
    <mergeCell ref="I881:J881"/>
    <mergeCell ref="K881:L881"/>
    <mergeCell ref="D878:E878"/>
    <mergeCell ref="G878:H878"/>
    <mergeCell ref="I878:J878"/>
    <mergeCell ref="K878:L878"/>
    <mergeCell ref="D879:E879"/>
    <mergeCell ref="G879:H879"/>
    <mergeCell ref="I879:J879"/>
    <mergeCell ref="K879:L879"/>
    <mergeCell ref="D876:E876"/>
    <mergeCell ref="G876:H876"/>
    <mergeCell ref="I876:J876"/>
    <mergeCell ref="K876:L876"/>
    <mergeCell ref="D877:E877"/>
    <mergeCell ref="G877:H877"/>
    <mergeCell ref="I877:J877"/>
    <mergeCell ref="K877:L877"/>
    <mergeCell ref="D874:E874"/>
    <mergeCell ref="G874:H874"/>
    <mergeCell ref="I874:J874"/>
    <mergeCell ref="K874:L874"/>
    <mergeCell ref="D875:E875"/>
    <mergeCell ref="G875:H875"/>
    <mergeCell ref="I875:J875"/>
    <mergeCell ref="K875:L875"/>
    <mergeCell ref="D872:E872"/>
    <mergeCell ref="G872:H872"/>
    <mergeCell ref="I872:J872"/>
    <mergeCell ref="K872:L872"/>
    <mergeCell ref="D873:E873"/>
    <mergeCell ref="G873:H873"/>
    <mergeCell ref="I873:J873"/>
    <mergeCell ref="K873:L873"/>
    <mergeCell ref="D870:E870"/>
    <mergeCell ref="G870:H870"/>
    <mergeCell ref="I870:J870"/>
    <mergeCell ref="K870:L870"/>
    <mergeCell ref="D871:E871"/>
    <mergeCell ref="G871:H871"/>
    <mergeCell ref="I871:J871"/>
    <mergeCell ref="K871:L871"/>
    <mergeCell ref="D868:E868"/>
    <mergeCell ref="G868:H868"/>
    <mergeCell ref="I868:J868"/>
    <mergeCell ref="K868:L868"/>
    <mergeCell ref="D869:E869"/>
    <mergeCell ref="G869:H869"/>
    <mergeCell ref="I869:J869"/>
    <mergeCell ref="K869:L869"/>
    <mergeCell ref="D866:E866"/>
    <mergeCell ref="G866:H866"/>
    <mergeCell ref="I866:J866"/>
    <mergeCell ref="K866:L866"/>
    <mergeCell ref="D867:E867"/>
    <mergeCell ref="G867:H867"/>
    <mergeCell ref="I867:J867"/>
    <mergeCell ref="K867:L867"/>
    <mergeCell ref="D864:E864"/>
    <mergeCell ref="G864:H864"/>
    <mergeCell ref="I864:J864"/>
    <mergeCell ref="K864:L864"/>
    <mergeCell ref="D865:E865"/>
    <mergeCell ref="G865:H865"/>
    <mergeCell ref="I865:J865"/>
    <mergeCell ref="K865:L865"/>
    <mergeCell ref="D862:E862"/>
    <mergeCell ref="G862:H862"/>
    <mergeCell ref="I862:J862"/>
    <mergeCell ref="K862:L862"/>
    <mergeCell ref="D863:E863"/>
    <mergeCell ref="G863:H863"/>
    <mergeCell ref="I863:J863"/>
    <mergeCell ref="K863:L863"/>
    <mergeCell ref="D860:E860"/>
    <mergeCell ref="G860:H860"/>
    <mergeCell ref="I860:J860"/>
    <mergeCell ref="K860:L860"/>
    <mergeCell ref="D861:E861"/>
    <mergeCell ref="G861:H861"/>
    <mergeCell ref="I861:J861"/>
    <mergeCell ref="K861:L861"/>
    <mergeCell ref="D858:E858"/>
    <mergeCell ref="G858:H858"/>
    <mergeCell ref="I858:J858"/>
    <mergeCell ref="K858:L858"/>
    <mergeCell ref="D859:E859"/>
    <mergeCell ref="G859:H859"/>
    <mergeCell ref="I859:J859"/>
    <mergeCell ref="K859:L859"/>
    <mergeCell ref="D856:E856"/>
    <mergeCell ref="G856:H856"/>
    <mergeCell ref="I856:J856"/>
    <mergeCell ref="K856:L856"/>
    <mergeCell ref="D857:E857"/>
    <mergeCell ref="G857:H857"/>
    <mergeCell ref="I857:J857"/>
    <mergeCell ref="K857:L857"/>
    <mergeCell ref="D854:E854"/>
    <mergeCell ref="G854:H854"/>
    <mergeCell ref="I854:J854"/>
    <mergeCell ref="K854:L854"/>
    <mergeCell ref="D855:E855"/>
    <mergeCell ref="G855:H855"/>
    <mergeCell ref="I855:J855"/>
    <mergeCell ref="K855:L855"/>
    <mergeCell ref="D852:E852"/>
    <mergeCell ref="G852:H852"/>
    <mergeCell ref="I852:J852"/>
    <mergeCell ref="K852:L852"/>
    <mergeCell ref="D853:E853"/>
    <mergeCell ref="G853:H853"/>
    <mergeCell ref="I853:J853"/>
    <mergeCell ref="K853:L853"/>
    <mergeCell ref="D850:E850"/>
    <mergeCell ref="G850:H850"/>
    <mergeCell ref="I850:J850"/>
    <mergeCell ref="K850:L850"/>
    <mergeCell ref="D851:E851"/>
    <mergeCell ref="G851:H851"/>
    <mergeCell ref="I851:J851"/>
    <mergeCell ref="K851:L851"/>
    <mergeCell ref="D848:E848"/>
    <mergeCell ref="G848:H848"/>
    <mergeCell ref="I848:J848"/>
    <mergeCell ref="K848:L848"/>
    <mergeCell ref="D849:E849"/>
    <mergeCell ref="G849:H849"/>
    <mergeCell ref="I849:J849"/>
    <mergeCell ref="K849:L849"/>
    <mergeCell ref="D846:E846"/>
    <mergeCell ref="G846:H846"/>
    <mergeCell ref="I846:J846"/>
    <mergeCell ref="K846:L846"/>
    <mergeCell ref="D847:E847"/>
    <mergeCell ref="G847:H847"/>
    <mergeCell ref="I847:J847"/>
    <mergeCell ref="K847:L847"/>
    <mergeCell ref="D844:E844"/>
    <mergeCell ref="G844:H844"/>
    <mergeCell ref="I844:J844"/>
    <mergeCell ref="K844:L844"/>
    <mergeCell ref="D845:E845"/>
    <mergeCell ref="G845:H845"/>
    <mergeCell ref="I845:J845"/>
    <mergeCell ref="K845:L845"/>
    <mergeCell ref="D842:E842"/>
    <mergeCell ref="G842:H842"/>
    <mergeCell ref="I842:J842"/>
    <mergeCell ref="K842:L842"/>
    <mergeCell ref="D843:E843"/>
    <mergeCell ref="G843:H843"/>
    <mergeCell ref="I843:J843"/>
    <mergeCell ref="K843:L843"/>
    <mergeCell ref="D840:E840"/>
    <mergeCell ref="G840:H840"/>
    <mergeCell ref="I840:J840"/>
    <mergeCell ref="K840:L840"/>
    <mergeCell ref="D841:E841"/>
    <mergeCell ref="G841:H841"/>
    <mergeCell ref="I841:J841"/>
    <mergeCell ref="K841:L841"/>
    <mergeCell ref="D838:E838"/>
    <mergeCell ref="G838:H838"/>
    <mergeCell ref="I838:J838"/>
    <mergeCell ref="K838:L838"/>
    <mergeCell ref="D839:E839"/>
    <mergeCell ref="G839:H839"/>
    <mergeCell ref="I839:J839"/>
    <mergeCell ref="K839:L839"/>
    <mergeCell ref="D836:E836"/>
    <mergeCell ref="G836:H836"/>
    <mergeCell ref="I836:J836"/>
    <mergeCell ref="K836:L836"/>
    <mergeCell ref="D837:E837"/>
    <mergeCell ref="G837:H837"/>
    <mergeCell ref="I837:J837"/>
    <mergeCell ref="K837:L837"/>
    <mergeCell ref="D834:E834"/>
    <mergeCell ref="G834:H834"/>
    <mergeCell ref="I834:J834"/>
    <mergeCell ref="K834:L834"/>
    <mergeCell ref="D835:E835"/>
    <mergeCell ref="G835:H835"/>
    <mergeCell ref="I835:J835"/>
    <mergeCell ref="K835:L835"/>
    <mergeCell ref="D832:E832"/>
    <mergeCell ref="G832:H832"/>
    <mergeCell ref="I832:J832"/>
    <mergeCell ref="K832:L832"/>
    <mergeCell ref="D833:E833"/>
    <mergeCell ref="G833:H833"/>
    <mergeCell ref="I833:J833"/>
    <mergeCell ref="K833:L833"/>
    <mergeCell ref="D830:E830"/>
    <mergeCell ref="G830:H830"/>
    <mergeCell ref="I830:J830"/>
    <mergeCell ref="K830:L830"/>
    <mergeCell ref="D831:E831"/>
    <mergeCell ref="G831:H831"/>
    <mergeCell ref="I831:J831"/>
    <mergeCell ref="K831:L831"/>
    <mergeCell ref="D828:E828"/>
    <mergeCell ref="G828:H828"/>
    <mergeCell ref="I828:J828"/>
    <mergeCell ref="K828:L828"/>
    <mergeCell ref="D829:E829"/>
    <mergeCell ref="G829:H829"/>
    <mergeCell ref="I829:J829"/>
    <mergeCell ref="K829:L829"/>
    <mergeCell ref="D826:E826"/>
    <mergeCell ref="G826:H826"/>
    <mergeCell ref="I826:J826"/>
    <mergeCell ref="K826:L826"/>
    <mergeCell ref="D827:E827"/>
    <mergeCell ref="G827:H827"/>
    <mergeCell ref="I827:J827"/>
    <mergeCell ref="K827:L827"/>
    <mergeCell ref="D824:E824"/>
    <mergeCell ref="G824:H824"/>
    <mergeCell ref="I824:J824"/>
    <mergeCell ref="K824:L824"/>
    <mergeCell ref="D825:E825"/>
    <mergeCell ref="G825:H825"/>
    <mergeCell ref="I825:J825"/>
    <mergeCell ref="K825:L825"/>
    <mergeCell ref="D822:E822"/>
    <mergeCell ref="G822:H822"/>
    <mergeCell ref="I822:J822"/>
    <mergeCell ref="K822:L822"/>
    <mergeCell ref="D823:E823"/>
    <mergeCell ref="G823:H823"/>
    <mergeCell ref="I823:J823"/>
    <mergeCell ref="K823:L823"/>
    <mergeCell ref="D820:E820"/>
    <mergeCell ref="G820:H820"/>
    <mergeCell ref="I820:J820"/>
    <mergeCell ref="K820:L820"/>
    <mergeCell ref="D821:E821"/>
    <mergeCell ref="G821:H821"/>
    <mergeCell ref="I821:J821"/>
    <mergeCell ref="K821:L821"/>
    <mergeCell ref="D818:E818"/>
    <mergeCell ref="G818:H818"/>
    <mergeCell ref="I818:J818"/>
    <mergeCell ref="K818:L818"/>
    <mergeCell ref="D819:E819"/>
    <mergeCell ref="G819:H819"/>
    <mergeCell ref="I819:J819"/>
    <mergeCell ref="K819:L819"/>
    <mergeCell ref="D816:E816"/>
    <mergeCell ref="G816:H816"/>
    <mergeCell ref="I816:J816"/>
    <mergeCell ref="K816:L816"/>
    <mergeCell ref="D817:E817"/>
    <mergeCell ref="G817:H817"/>
    <mergeCell ref="I817:J817"/>
    <mergeCell ref="K817:L817"/>
    <mergeCell ref="D814:E814"/>
    <mergeCell ref="G814:H814"/>
    <mergeCell ref="I814:J814"/>
    <mergeCell ref="K814:L814"/>
    <mergeCell ref="D815:E815"/>
    <mergeCell ref="G815:H815"/>
    <mergeCell ref="I815:J815"/>
    <mergeCell ref="K815:L815"/>
    <mergeCell ref="D812:E812"/>
    <mergeCell ref="G812:H812"/>
    <mergeCell ref="I812:J812"/>
    <mergeCell ref="K812:L812"/>
    <mergeCell ref="D813:E813"/>
    <mergeCell ref="G813:H813"/>
    <mergeCell ref="I813:J813"/>
    <mergeCell ref="K813:L813"/>
    <mergeCell ref="D810:E810"/>
    <mergeCell ref="G810:H810"/>
    <mergeCell ref="I810:J810"/>
    <mergeCell ref="K810:L810"/>
    <mergeCell ref="D811:E811"/>
    <mergeCell ref="G811:H811"/>
    <mergeCell ref="I811:J811"/>
    <mergeCell ref="K811:L811"/>
    <mergeCell ref="D808:E808"/>
    <mergeCell ref="G808:H808"/>
    <mergeCell ref="I808:J808"/>
    <mergeCell ref="K808:L808"/>
    <mergeCell ref="D809:E809"/>
    <mergeCell ref="G809:H809"/>
    <mergeCell ref="I809:J809"/>
    <mergeCell ref="K809:L809"/>
    <mergeCell ref="D806:E806"/>
    <mergeCell ref="G806:H806"/>
    <mergeCell ref="I806:J806"/>
    <mergeCell ref="K806:L806"/>
    <mergeCell ref="D807:E807"/>
    <mergeCell ref="G807:H807"/>
    <mergeCell ref="I807:J807"/>
    <mergeCell ref="K807:L807"/>
    <mergeCell ref="D804:E804"/>
    <mergeCell ref="G804:H804"/>
    <mergeCell ref="I804:J804"/>
    <mergeCell ref="K804:L804"/>
    <mergeCell ref="D805:E805"/>
    <mergeCell ref="G805:H805"/>
    <mergeCell ref="I805:J805"/>
    <mergeCell ref="K805:L805"/>
    <mergeCell ref="K799:L802"/>
    <mergeCell ref="M799:M802"/>
    <mergeCell ref="N799:N802"/>
    <mergeCell ref="O799:O802"/>
    <mergeCell ref="D803:E803"/>
    <mergeCell ref="G803:H803"/>
    <mergeCell ref="I803:J803"/>
    <mergeCell ref="K803:L803"/>
    <mergeCell ref="A799:A802"/>
    <mergeCell ref="C799:C802"/>
    <mergeCell ref="D799:E802"/>
    <mergeCell ref="F799:F802"/>
    <mergeCell ref="G799:H802"/>
    <mergeCell ref="I799:J802"/>
    <mergeCell ref="D797:E797"/>
    <mergeCell ref="G797:H797"/>
    <mergeCell ref="I797:J797"/>
    <mergeCell ref="K797:L797"/>
    <mergeCell ref="D798:E798"/>
    <mergeCell ref="G798:H798"/>
    <mergeCell ref="I798:J798"/>
    <mergeCell ref="K798:L798"/>
    <mergeCell ref="D795:E795"/>
    <mergeCell ref="G795:H795"/>
    <mergeCell ref="I795:J795"/>
    <mergeCell ref="K795:L795"/>
    <mergeCell ref="D796:E796"/>
    <mergeCell ref="G796:H796"/>
    <mergeCell ref="I796:J796"/>
    <mergeCell ref="K796:L796"/>
    <mergeCell ref="D793:E793"/>
    <mergeCell ref="G793:H793"/>
    <mergeCell ref="I793:J793"/>
    <mergeCell ref="K793:L793"/>
    <mergeCell ref="D794:E794"/>
    <mergeCell ref="G794:H794"/>
    <mergeCell ref="I794:J794"/>
    <mergeCell ref="K794:L794"/>
    <mergeCell ref="D791:E791"/>
    <mergeCell ref="G791:H791"/>
    <mergeCell ref="I791:J791"/>
    <mergeCell ref="K791:L791"/>
    <mergeCell ref="D792:E792"/>
    <mergeCell ref="G792:H792"/>
    <mergeCell ref="I792:J792"/>
    <mergeCell ref="K792:L792"/>
    <mergeCell ref="D789:E789"/>
    <mergeCell ref="G789:H789"/>
    <mergeCell ref="I789:J789"/>
    <mergeCell ref="K789:L789"/>
    <mergeCell ref="D790:E790"/>
    <mergeCell ref="G790:H790"/>
    <mergeCell ref="I790:J790"/>
    <mergeCell ref="K790:L790"/>
    <mergeCell ref="D787:E787"/>
    <mergeCell ref="G787:H787"/>
    <mergeCell ref="I787:J787"/>
    <mergeCell ref="K787:L787"/>
    <mergeCell ref="D788:E788"/>
    <mergeCell ref="G788:H788"/>
    <mergeCell ref="I788:J788"/>
    <mergeCell ref="K788:L788"/>
    <mergeCell ref="D785:E785"/>
    <mergeCell ref="G785:H785"/>
    <mergeCell ref="I785:J785"/>
    <mergeCell ref="K785:L785"/>
    <mergeCell ref="D786:E786"/>
    <mergeCell ref="G786:H786"/>
    <mergeCell ref="I786:J786"/>
    <mergeCell ref="K786:L786"/>
    <mergeCell ref="D783:E783"/>
    <mergeCell ref="G783:H783"/>
    <mergeCell ref="I783:J783"/>
    <mergeCell ref="K783:L783"/>
    <mergeCell ref="D784:E784"/>
    <mergeCell ref="G784:H784"/>
    <mergeCell ref="I784:J784"/>
    <mergeCell ref="K784:L784"/>
    <mergeCell ref="D781:E781"/>
    <mergeCell ref="G781:H781"/>
    <mergeCell ref="I781:J781"/>
    <mergeCell ref="K781:L781"/>
    <mergeCell ref="D782:E782"/>
    <mergeCell ref="G782:H782"/>
    <mergeCell ref="I782:J782"/>
    <mergeCell ref="K782:L782"/>
    <mergeCell ref="D779:E779"/>
    <mergeCell ref="G779:H779"/>
    <mergeCell ref="I779:J779"/>
    <mergeCell ref="K779:L779"/>
    <mergeCell ref="D780:E780"/>
    <mergeCell ref="G780:H780"/>
    <mergeCell ref="I780:J780"/>
    <mergeCell ref="K780:L780"/>
    <mergeCell ref="D777:E777"/>
    <mergeCell ref="G777:H777"/>
    <mergeCell ref="I777:J777"/>
    <mergeCell ref="K777:L777"/>
    <mergeCell ref="D778:E778"/>
    <mergeCell ref="G778:H778"/>
    <mergeCell ref="I778:J778"/>
    <mergeCell ref="K778:L778"/>
    <mergeCell ref="D775:E775"/>
    <mergeCell ref="G775:H775"/>
    <mergeCell ref="I775:J775"/>
    <mergeCell ref="K775:L775"/>
    <mergeCell ref="D776:E776"/>
    <mergeCell ref="G776:H776"/>
    <mergeCell ref="I776:J776"/>
    <mergeCell ref="K776:L776"/>
    <mergeCell ref="I773:J774"/>
    <mergeCell ref="K773:L773"/>
    <mergeCell ref="K774:L774"/>
    <mergeCell ref="M773:M774"/>
    <mergeCell ref="N773:N774"/>
    <mergeCell ref="O773:O774"/>
    <mergeCell ref="A773:A774"/>
    <mergeCell ref="B773:B774"/>
    <mergeCell ref="C773:C774"/>
    <mergeCell ref="D773:E774"/>
    <mergeCell ref="F773:F774"/>
    <mergeCell ref="G773:H774"/>
    <mergeCell ref="I771:J772"/>
    <mergeCell ref="K771:L771"/>
    <mergeCell ref="K772:L772"/>
    <mergeCell ref="M771:M772"/>
    <mergeCell ref="N771:N772"/>
    <mergeCell ref="O771:O772"/>
    <mergeCell ref="A771:A772"/>
    <mergeCell ref="B771:B772"/>
    <mergeCell ref="C771:C772"/>
    <mergeCell ref="D771:E772"/>
    <mergeCell ref="F771:F772"/>
    <mergeCell ref="G771:H772"/>
    <mergeCell ref="D769:E769"/>
    <mergeCell ref="G769:H769"/>
    <mergeCell ref="I769:J769"/>
    <mergeCell ref="K769:L769"/>
    <mergeCell ref="D770:E770"/>
    <mergeCell ref="G770:H770"/>
    <mergeCell ref="I770:J770"/>
    <mergeCell ref="K770:L770"/>
    <mergeCell ref="D767:E767"/>
    <mergeCell ref="G767:H767"/>
    <mergeCell ref="I767:J767"/>
    <mergeCell ref="K767:L767"/>
    <mergeCell ref="D768:E768"/>
    <mergeCell ref="G768:H768"/>
    <mergeCell ref="I768:J768"/>
    <mergeCell ref="K768:L768"/>
    <mergeCell ref="D765:E765"/>
    <mergeCell ref="G765:H765"/>
    <mergeCell ref="I765:J765"/>
    <mergeCell ref="K765:L765"/>
    <mergeCell ref="D766:E766"/>
    <mergeCell ref="G766:H766"/>
    <mergeCell ref="I766:J766"/>
    <mergeCell ref="K766:L766"/>
    <mergeCell ref="I763:J764"/>
    <mergeCell ref="K763:L763"/>
    <mergeCell ref="K764:L764"/>
    <mergeCell ref="M763:M764"/>
    <mergeCell ref="N763:N764"/>
    <mergeCell ref="O763:O764"/>
    <mergeCell ref="A763:A764"/>
    <mergeCell ref="B763:B764"/>
    <mergeCell ref="C763:C764"/>
    <mergeCell ref="D763:E764"/>
    <mergeCell ref="F763:F764"/>
    <mergeCell ref="G763:H764"/>
    <mergeCell ref="D761:E761"/>
    <mergeCell ref="G761:H761"/>
    <mergeCell ref="I761:J761"/>
    <mergeCell ref="K761:L761"/>
    <mergeCell ref="D762:E762"/>
    <mergeCell ref="G762:H762"/>
    <mergeCell ref="I762:J762"/>
    <mergeCell ref="K762:L762"/>
    <mergeCell ref="D759:E759"/>
    <mergeCell ref="G759:H759"/>
    <mergeCell ref="I759:J759"/>
    <mergeCell ref="K759:L759"/>
    <mergeCell ref="D760:E760"/>
    <mergeCell ref="G760:H760"/>
    <mergeCell ref="I760:J760"/>
    <mergeCell ref="K760:L760"/>
    <mergeCell ref="D757:E757"/>
    <mergeCell ref="G757:H757"/>
    <mergeCell ref="I757:J757"/>
    <mergeCell ref="K757:L757"/>
    <mergeCell ref="D758:E758"/>
    <mergeCell ref="G758:H758"/>
    <mergeCell ref="I758:J758"/>
    <mergeCell ref="K758:L758"/>
    <mergeCell ref="D755:E755"/>
    <mergeCell ref="G755:H755"/>
    <mergeCell ref="I755:J755"/>
    <mergeCell ref="K755:L755"/>
    <mergeCell ref="D756:E756"/>
    <mergeCell ref="G756:H756"/>
    <mergeCell ref="I756:J756"/>
    <mergeCell ref="K756:L756"/>
    <mergeCell ref="D753:E753"/>
    <mergeCell ref="G753:H753"/>
    <mergeCell ref="I753:J753"/>
    <mergeCell ref="K753:L753"/>
    <mergeCell ref="D754:E754"/>
    <mergeCell ref="G754:H754"/>
    <mergeCell ref="I754:J754"/>
    <mergeCell ref="K754:L754"/>
    <mergeCell ref="D751:E751"/>
    <mergeCell ref="G751:H751"/>
    <mergeCell ref="I751:J751"/>
    <mergeCell ref="K751:L751"/>
    <mergeCell ref="D752:E752"/>
    <mergeCell ref="G752:H752"/>
    <mergeCell ref="I752:J752"/>
    <mergeCell ref="K752:L752"/>
    <mergeCell ref="D749:E749"/>
    <mergeCell ref="G749:H749"/>
    <mergeCell ref="I749:J749"/>
    <mergeCell ref="K749:L749"/>
    <mergeCell ref="D750:E750"/>
    <mergeCell ref="G750:H750"/>
    <mergeCell ref="I750:J750"/>
    <mergeCell ref="K750:L750"/>
    <mergeCell ref="D747:E747"/>
    <mergeCell ref="G747:H747"/>
    <mergeCell ref="I747:J747"/>
    <mergeCell ref="K747:L747"/>
    <mergeCell ref="D748:E748"/>
    <mergeCell ref="G748:H748"/>
    <mergeCell ref="I748:J748"/>
    <mergeCell ref="K748:L748"/>
    <mergeCell ref="D745:E745"/>
    <mergeCell ref="G745:H745"/>
    <mergeCell ref="I745:J745"/>
    <mergeCell ref="K745:L745"/>
    <mergeCell ref="D746:E746"/>
    <mergeCell ref="G746:H746"/>
    <mergeCell ref="I746:J746"/>
    <mergeCell ref="K746:L746"/>
    <mergeCell ref="D743:E743"/>
    <mergeCell ref="G743:H743"/>
    <mergeCell ref="I743:J743"/>
    <mergeCell ref="K743:L743"/>
    <mergeCell ref="D744:E744"/>
    <mergeCell ref="G744:H744"/>
    <mergeCell ref="I744:J744"/>
    <mergeCell ref="K744:L744"/>
    <mergeCell ref="D741:E741"/>
    <mergeCell ref="G741:H741"/>
    <mergeCell ref="I741:J741"/>
    <mergeCell ref="K741:L741"/>
    <mergeCell ref="D742:E742"/>
    <mergeCell ref="G742:H742"/>
    <mergeCell ref="I742:J742"/>
    <mergeCell ref="K742:L742"/>
    <mergeCell ref="D739:E739"/>
    <mergeCell ref="G739:H739"/>
    <mergeCell ref="I739:J739"/>
    <mergeCell ref="K739:L739"/>
    <mergeCell ref="D740:E740"/>
    <mergeCell ref="G740:H740"/>
    <mergeCell ref="I740:J740"/>
    <mergeCell ref="K740:L740"/>
    <mergeCell ref="D737:E737"/>
    <mergeCell ref="G737:H737"/>
    <mergeCell ref="I737:J737"/>
    <mergeCell ref="K737:L737"/>
    <mergeCell ref="D738:E738"/>
    <mergeCell ref="G738:H738"/>
    <mergeCell ref="I738:J738"/>
    <mergeCell ref="K738:L738"/>
    <mergeCell ref="D735:E735"/>
    <mergeCell ref="G735:H735"/>
    <mergeCell ref="I735:J735"/>
    <mergeCell ref="K735:L735"/>
    <mergeCell ref="D736:E736"/>
    <mergeCell ref="G736:H736"/>
    <mergeCell ref="I736:J736"/>
    <mergeCell ref="K736:L736"/>
    <mergeCell ref="D733:E733"/>
    <mergeCell ref="G733:H733"/>
    <mergeCell ref="I733:J733"/>
    <mergeCell ref="K733:L733"/>
    <mergeCell ref="D734:E734"/>
    <mergeCell ref="G734:H734"/>
    <mergeCell ref="I734:J734"/>
    <mergeCell ref="K734:L734"/>
    <mergeCell ref="D731:E731"/>
    <mergeCell ref="G731:H731"/>
    <mergeCell ref="I731:J731"/>
    <mergeCell ref="K731:L731"/>
    <mergeCell ref="D732:E732"/>
    <mergeCell ref="G732:H732"/>
    <mergeCell ref="I732:J732"/>
    <mergeCell ref="K732:L732"/>
    <mergeCell ref="D729:E729"/>
    <mergeCell ref="G729:H729"/>
    <mergeCell ref="I729:J729"/>
    <mergeCell ref="K729:L729"/>
    <mergeCell ref="D730:E730"/>
    <mergeCell ref="G730:H730"/>
    <mergeCell ref="I730:J730"/>
    <mergeCell ref="K730:L730"/>
    <mergeCell ref="D727:E727"/>
    <mergeCell ref="G727:H727"/>
    <mergeCell ref="I727:J727"/>
    <mergeCell ref="K727:L727"/>
    <mergeCell ref="D728:E728"/>
    <mergeCell ref="G728:H728"/>
    <mergeCell ref="I728:J728"/>
    <mergeCell ref="K728:L728"/>
    <mergeCell ref="D725:E725"/>
    <mergeCell ref="G725:H725"/>
    <mergeCell ref="I725:J725"/>
    <mergeCell ref="K725:L725"/>
    <mergeCell ref="D726:E726"/>
    <mergeCell ref="G726:H726"/>
    <mergeCell ref="I726:J726"/>
    <mergeCell ref="K726:L726"/>
    <mergeCell ref="D723:E723"/>
    <mergeCell ref="G723:H723"/>
    <mergeCell ref="I723:J723"/>
    <mergeCell ref="K723:L723"/>
    <mergeCell ref="D724:E724"/>
    <mergeCell ref="G724:H724"/>
    <mergeCell ref="I724:J724"/>
    <mergeCell ref="K724:L724"/>
    <mergeCell ref="D721:E721"/>
    <mergeCell ref="G721:H721"/>
    <mergeCell ref="I721:J721"/>
    <mergeCell ref="K721:L721"/>
    <mergeCell ref="D722:E722"/>
    <mergeCell ref="G722:H722"/>
    <mergeCell ref="I722:J722"/>
    <mergeCell ref="K722:L722"/>
    <mergeCell ref="D719:E719"/>
    <mergeCell ref="G719:H719"/>
    <mergeCell ref="I719:J719"/>
    <mergeCell ref="K719:L719"/>
    <mergeCell ref="D720:E720"/>
    <mergeCell ref="G720:H720"/>
    <mergeCell ref="I720:J720"/>
    <mergeCell ref="K720:L720"/>
    <mergeCell ref="D717:E717"/>
    <mergeCell ref="G717:H717"/>
    <mergeCell ref="I717:J717"/>
    <mergeCell ref="K717:L717"/>
    <mergeCell ref="D718:E718"/>
    <mergeCell ref="G718:H718"/>
    <mergeCell ref="I718:J718"/>
    <mergeCell ref="K718:L718"/>
    <mergeCell ref="D715:E715"/>
    <mergeCell ref="G715:H715"/>
    <mergeCell ref="I715:J715"/>
    <mergeCell ref="K715:L715"/>
    <mergeCell ref="D716:E716"/>
    <mergeCell ref="G716:H716"/>
    <mergeCell ref="I716:J716"/>
    <mergeCell ref="K716:L716"/>
    <mergeCell ref="D713:E713"/>
    <mergeCell ref="G713:H713"/>
    <mergeCell ref="I713:J713"/>
    <mergeCell ref="K713:L713"/>
    <mergeCell ref="D714:E714"/>
    <mergeCell ref="G714:H714"/>
    <mergeCell ref="I714:J714"/>
    <mergeCell ref="K714:L714"/>
    <mergeCell ref="D711:E711"/>
    <mergeCell ref="G711:H711"/>
    <mergeCell ref="I711:J711"/>
    <mergeCell ref="K711:L711"/>
    <mergeCell ref="D712:E712"/>
    <mergeCell ref="G712:H712"/>
    <mergeCell ref="I712:J712"/>
    <mergeCell ref="K712:L712"/>
    <mergeCell ref="D709:E709"/>
    <mergeCell ref="G709:H709"/>
    <mergeCell ref="I709:J709"/>
    <mergeCell ref="K709:L709"/>
    <mergeCell ref="D710:E710"/>
    <mergeCell ref="G710:H710"/>
    <mergeCell ref="I710:J710"/>
    <mergeCell ref="K710:L710"/>
    <mergeCell ref="D707:E707"/>
    <mergeCell ref="G707:H707"/>
    <mergeCell ref="I707:J707"/>
    <mergeCell ref="K707:L707"/>
    <mergeCell ref="D708:E708"/>
    <mergeCell ref="G708:H708"/>
    <mergeCell ref="I708:J708"/>
    <mergeCell ref="K708:L708"/>
    <mergeCell ref="D705:E705"/>
    <mergeCell ref="G705:H705"/>
    <mergeCell ref="I705:J705"/>
    <mergeCell ref="K705:L705"/>
    <mergeCell ref="D706:E706"/>
    <mergeCell ref="G706:H706"/>
    <mergeCell ref="I706:J706"/>
    <mergeCell ref="K706:L706"/>
    <mergeCell ref="D703:E703"/>
    <mergeCell ref="G703:H703"/>
    <mergeCell ref="I703:J703"/>
    <mergeCell ref="K703:L703"/>
    <mergeCell ref="D704:E704"/>
    <mergeCell ref="G704:H704"/>
    <mergeCell ref="I704:J704"/>
    <mergeCell ref="K704:L704"/>
    <mergeCell ref="K697:L701"/>
    <mergeCell ref="M697:M701"/>
    <mergeCell ref="N697:N701"/>
    <mergeCell ref="O697:O701"/>
    <mergeCell ref="D702:E702"/>
    <mergeCell ref="G702:H702"/>
    <mergeCell ref="I702:J702"/>
    <mergeCell ref="K702:L702"/>
    <mergeCell ref="D696:E696"/>
    <mergeCell ref="G696:H696"/>
    <mergeCell ref="I696:J696"/>
    <mergeCell ref="K696:L696"/>
    <mergeCell ref="A697:A701"/>
    <mergeCell ref="C697:C701"/>
    <mergeCell ref="D697:E701"/>
    <mergeCell ref="F697:F701"/>
    <mergeCell ref="G697:H701"/>
    <mergeCell ref="I697:J701"/>
    <mergeCell ref="D694:E694"/>
    <mergeCell ref="G694:H694"/>
    <mergeCell ref="I694:J694"/>
    <mergeCell ref="K694:L694"/>
    <mergeCell ref="D695:E695"/>
    <mergeCell ref="G695:H695"/>
    <mergeCell ref="I695:J695"/>
    <mergeCell ref="K695:L695"/>
    <mergeCell ref="D692:E692"/>
    <mergeCell ref="G692:H692"/>
    <mergeCell ref="I692:J692"/>
    <mergeCell ref="K692:L692"/>
    <mergeCell ref="D693:E693"/>
    <mergeCell ref="G693:H693"/>
    <mergeCell ref="I693:J693"/>
    <mergeCell ref="K693:L693"/>
    <mergeCell ref="K689:L690"/>
    <mergeCell ref="M689:M690"/>
    <mergeCell ref="N689:N690"/>
    <mergeCell ref="O689:O690"/>
    <mergeCell ref="D691:E691"/>
    <mergeCell ref="G691:H691"/>
    <mergeCell ref="I691:J691"/>
    <mergeCell ref="K691:L691"/>
    <mergeCell ref="K687:L688"/>
    <mergeCell ref="M687:M688"/>
    <mergeCell ref="N687:N688"/>
    <mergeCell ref="O687:O688"/>
    <mergeCell ref="A689:A690"/>
    <mergeCell ref="C689:C690"/>
    <mergeCell ref="D689:E690"/>
    <mergeCell ref="F689:F690"/>
    <mergeCell ref="G689:H690"/>
    <mergeCell ref="I689:J690"/>
    <mergeCell ref="A687:A688"/>
    <mergeCell ref="C687:C688"/>
    <mergeCell ref="D687:E688"/>
    <mergeCell ref="F687:F688"/>
    <mergeCell ref="G687:H688"/>
    <mergeCell ref="I687:J688"/>
    <mergeCell ref="D685:E685"/>
    <mergeCell ref="G685:H685"/>
    <mergeCell ref="I685:J685"/>
    <mergeCell ref="K685:L685"/>
    <mergeCell ref="D686:E686"/>
    <mergeCell ref="G686:H686"/>
    <mergeCell ref="I686:J686"/>
    <mergeCell ref="K686:L686"/>
    <mergeCell ref="D683:E683"/>
    <mergeCell ref="G683:H683"/>
    <mergeCell ref="I683:J683"/>
    <mergeCell ref="K683:L683"/>
    <mergeCell ref="D684:E684"/>
    <mergeCell ref="G684:H684"/>
    <mergeCell ref="I684:J684"/>
    <mergeCell ref="K684:L684"/>
    <mergeCell ref="D681:E681"/>
    <mergeCell ref="G681:H681"/>
    <mergeCell ref="I681:J681"/>
    <mergeCell ref="K681:L681"/>
    <mergeCell ref="D682:E682"/>
    <mergeCell ref="G682:H682"/>
    <mergeCell ref="I682:J682"/>
    <mergeCell ref="K682:L682"/>
    <mergeCell ref="K678:L679"/>
    <mergeCell ref="M678:M679"/>
    <mergeCell ref="N678:N679"/>
    <mergeCell ref="O678:O679"/>
    <mergeCell ref="D680:E680"/>
    <mergeCell ref="G680:H680"/>
    <mergeCell ref="I680:J680"/>
    <mergeCell ref="K680:L680"/>
    <mergeCell ref="A678:A679"/>
    <mergeCell ref="C678:C679"/>
    <mergeCell ref="D678:E679"/>
    <mergeCell ref="F678:F679"/>
    <mergeCell ref="G678:H679"/>
    <mergeCell ref="I678:J679"/>
    <mergeCell ref="D676:E676"/>
    <mergeCell ref="G676:H676"/>
    <mergeCell ref="I676:J676"/>
    <mergeCell ref="K676:L676"/>
    <mergeCell ref="D677:E677"/>
    <mergeCell ref="G677:H677"/>
    <mergeCell ref="I677:J677"/>
    <mergeCell ref="K677:L677"/>
    <mergeCell ref="D674:E674"/>
    <mergeCell ref="G674:H674"/>
    <mergeCell ref="I674:J674"/>
    <mergeCell ref="K674:L674"/>
    <mergeCell ref="D675:E675"/>
    <mergeCell ref="G675:H675"/>
    <mergeCell ref="I675:J675"/>
    <mergeCell ref="K675:L675"/>
    <mergeCell ref="D672:E672"/>
    <mergeCell ref="G672:H672"/>
    <mergeCell ref="I672:J672"/>
    <mergeCell ref="K672:L672"/>
    <mergeCell ref="D673:E673"/>
    <mergeCell ref="G673:H673"/>
    <mergeCell ref="I673:J673"/>
    <mergeCell ref="K673:L673"/>
    <mergeCell ref="D670:E670"/>
    <mergeCell ref="G670:H670"/>
    <mergeCell ref="I670:J670"/>
    <mergeCell ref="K670:L670"/>
    <mergeCell ref="D671:E671"/>
    <mergeCell ref="G671:H671"/>
    <mergeCell ref="I671:J671"/>
    <mergeCell ref="K671:L671"/>
    <mergeCell ref="K667:L668"/>
    <mergeCell ref="M667:M668"/>
    <mergeCell ref="N667:N668"/>
    <mergeCell ref="O667:O668"/>
    <mergeCell ref="D669:E669"/>
    <mergeCell ref="G669:H669"/>
    <mergeCell ref="I669:J669"/>
    <mergeCell ref="K669:L669"/>
    <mergeCell ref="A667:A668"/>
    <mergeCell ref="C667:C668"/>
    <mergeCell ref="D667:E668"/>
    <mergeCell ref="F667:F668"/>
    <mergeCell ref="G667:H668"/>
    <mergeCell ref="I667:J668"/>
    <mergeCell ref="D665:E665"/>
    <mergeCell ref="G665:H665"/>
    <mergeCell ref="I665:J665"/>
    <mergeCell ref="K665:L665"/>
    <mergeCell ref="D666:E666"/>
    <mergeCell ref="G666:H666"/>
    <mergeCell ref="I666:J666"/>
    <mergeCell ref="K666:L666"/>
    <mergeCell ref="D663:E663"/>
    <mergeCell ref="G663:H663"/>
    <mergeCell ref="I663:J663"/>
    <mergeCell ref="K663:L663"/>
    <mergeCell ref="D664:E664"/>
    <mergeCell ref="G664:H664"/>
    <mergeCell ref="I664:J664"/>
    <mergeCell ref="K664:L664"/>
    <mergeCell ref="D661:E661"/>
    <mergeCell ref="G661:H661"/>
    <mergeCell ref="I661:J661"/>
    <mergeCell ref="K661:L661"/>
    <mergeCell ref="D662:E662"/>
    <mergeCell ref="G662:H662"/>
    <mergeCell ref="I662:J662"/>
    <mergeCell ref="K662:L662"/>
    <mergeCell ref="D659:E659"/>
    <mergeCell ref="G659:H659"/>
    <mergeCell ref="I659:J659"/>
    <mergeCell ref="K659:L659"/>
    <mergeCell ref="D660:E660"/>
    <mergeCell ref="G660:H660"/>
    <mergeCell ref="I660:J660"/>
    <mergeCell ref="K660:L660"/>
    <mergeCell ref="D657:E657"/>
    <mergeCell ref="G657:H657"/>
    <mergeCell ref="I657:J657"/>
    <mergeCell ref="K657:L657"/>
    <mergeCell ref="D658:E658"/>
    <mergeCell ref="G658:H658"/>
    <mergeCell ref="I658:J658"/>
    <mergeCell ref="K658:L658"/>
    <mergeCell ref="D655:E655"/>
    <mergeCell ref="G655:H655"/>
    <mergeCell ref="I655:J655"/>
    <mergeCell ref="K655:L655"/>
    <mergeCell ref="D656:E656"/>
    <mergeCell ref="G656:H656"/>
    <mergeCell ref="I656:J656"/>
    <mergeCell ref="K656:L656"/>
    <mergeCell ref="D653:E653"/>
    <mergeCell ref="G653:H653"/>
    <mergeCell ref="I653:J653"/>
    <mergeCell ref="K653:L653"/>
    <mergeCell ref="D654:E654"/>
    <mergeCell ref="G654:H654"/>
    <mergeCell ref="I654:J654"/>
    <mergeCell ref="K654:L654"/>
    <mergeCell ref="D651:E651"/>
    <mergeCell ref="G651:H651"/>
    <mergeCell ref="I651:J651"/>
    <mergeCell ref="K651:L651"/>
    <mergeCell ref="D652:E652"/>
    <mergeCell ref="G652:H652"/>
    <mergeCell ref="I652:J652"/>
    <mergeCell ref="K652:L652"/>
    <mergeCell ref="D649:E649"/>
    <mergeCell ref="G649:H649"/>
    <mergeCell ref="I649:J649"/>
    <mergeCell ref="K649:L649"/>
    <mergeCell ref="D650:E650"/>
    <mergeCell ref="G650:H650"/>
    <mergeCell ref="I650:J650"/>
    <mergeCell ref="K650:L650"/>
    <mergeCell ref="D647:E647"/>
    <mergeCell ref="G647:H647"/>
    <mergeCell ref="I647:J647"/>
    <mergeCell ref="K647:L647"/>
    <mergeCell ref="D648:E648"/>
    <mergeCell ref="G648:H648"/>
    <mergeCell ref="I648:J648"/>
    <mergeCell ref="K648:L648"/>
    <mergeCell ref="D645:E645"/>
    <mergeCell ref="G645:H645"/>
    <mergeCell ref="I645:J645"/>
    <mergeCell ref="K645:L645"/>
    <mergeCell ref="D646:E646"/>
    <mergeCell ref="G646:H646"/>
    <mergeCell ref="I646:J646"/>
    <mergeCell ref="K646:L646"/>
    <mergeCell ref="D643:E643"/>
    <mergeCell ref="G643:H643"/>
    <mergeCell ref="I643:J643"/>
    <mergeCell ref="K643:L643"/>
    <mergeCell ref="D644:E644"/>
    <mergeCell ref="G644:H644"/>
    <mergeCell ref="I644:J644"/>
    <mergeCell ref="K644:L644"/>
    <mergeCell ref="D641:E641"/>
    <mergeCell ref="G641:H641"/>
    <mergeCell ref="I641:J641"/>
    <mergeCell ref="K641:L641"/>
    <mergeCell ref="D642:E642"/>
    <mergeCell ref="G642:H642"/>
    <mergeCell ref="I642:J642"/>
    <mergeCell ref="K642:L642"/>
    <mergeCell ref="D639:E639"/>
    <mergeCell ref="G639:H639"/>
    <mergeCell ref="I639:J639"/>
    <mergeCell ref="K639:L639"/>
    <mergeCell ref="D640:E640"/>
    <mergeCell ref="G640:H640"/>
    <mergeCell ref="I640:J640"/>
    <mergeCell ref="K640:L640"/>
    <mergeCell ref="D637:E637"/>
    <mergeCell ref="G637:H637"/>
    <mergeCell ref="I637:J637"/>
    <mergeCell ref="K637:L637"/>
    <mergeCell ref="D638:E638"/>
    <mergeCell ref="G638:H638"/>
    <mergeCell ref="I638:J638"/>
    <mergeCell ref="K638:L638"/>
    <mergeCell ref="D635:E635"/>
    <mergeCell ref="G635:H635"/>
    <mergeCell ref="I635:J635"/>
    <mergeCell ref="K635:L635"/>
    <mergeCell ref="D636:E636"/>
    <mergeCell ref="G636:H636"/>
    <mergeCell ref="I636:J636"/>
    <mergeCell ref="K636:L636"/>
    <mergeCell ref="I632:J633"/>
    <mergeCell ref="K632:L633"/>
    <mergeCell ref="M632:M633"/>
    <mergeCell ref="N632:N633"/>
    <mergeCell ref="O632:O633"/>
    <mergeCell ref="D634:E634"/>
    <mergeCell ref="G634:H634"/>
    <mergeCell ref="I634:J634"/>
    <mergeCell ref="K634:L634"/>
    <mergeCell ref="A632:A633"/>
    <mergeCell ref="B632:B633"/>
    <mergeCell ref="C632:C633"/>
    <mergeCell ref="D632:E633"/>
    <mergeCell ref="F632:F633"/>
    <mergeCell ref="G632:H633"/>
    <mergeCell ref="D630:E630"/>
    <mergeCell ref="G630:H630"/>
    <mergeCell ref="I630:J630"/>
    <mergeCell ref="K630:L630"/>
    <mergeCell ref="D631:E631"/>
    <mergeCell ref="G631:H631"/>
    <mergeCell ref="I631:J631"/>
    <mergeCell ref="K631:L631"/>
    <mergeCell ref="D628:E628"/>
    <mergeCell ref="G628:H628"/>
    <mergeCell ref="I628:J628"/>
    <mergeCell ref="K628:L628"/>
    <mergeCell ref="D629:E629"/>
    <mergeCell ref="G629:H629"/>
    <mergeCell ref="I629:J629"/>
    <mergeCell ref="K629:L629"/>
    <mergeCell ref="D626:E626"/>
    <mergeCell ref="G626:H626"/>
    <mergeCell ref="I626:J626"/>
    <mergeCell ref="K626:L626"/>
    <mergeCell ref="D627:E627"/>
    <mergeCell ref="G627:H627"/>
    <mergeCell ref="I627:J627"/>
    <mergeCell ref="K627:L627"/>
    <mergeCell ref="D624:E624"/>
    <mergeCell ref="G624:H624"/>
    <mergeCell ref="I624:J624"/>
    <mergeCell ref="K624:L624"/>
    <mergeCell ref="D625:E625"/>
    <mergeCell ref="G625:H625"/>
    <mergeCell ref="I625:J625"/>
    <mergeCell ref="K625:L625"/>
    <mergeCell ref="D622:E622"/>
    <mergeCell ref="G622:H622"/>
    <mergeCell ref="I622:J622"/>
    <mergeCell ref="K622:L622"/>
    <mergeCell ref="D623:E623"/>
    <mergeCell ref="G623:H623"/>
    <mergeCell ref="I623:J623"/>
    <mergeCell ref="K623:L623"/>
    <mergeCell ref="K619:L620"/>
    <mergeCell ref="M619:M620"/>
    <mergeCell ref="N619:N620"/>
    <mergeCell ref="O619:O620"/>
    <mergeCell ref="D621:E621"/>
    <mergeCell ref="G621:H621"/>
    <mergeCell ref="I621:J621"/>
    <mergeCell ref="K621:L621"/>
    <mergeCell ref="K617:L618"/>
    <mergeCell ref="M617:M618"/>
    <mergeCell ref="N617:N618"/>
    <mergeCell ref="O617:O618"/>
    <mergeCell ref="A619:A620"/>
    <mergeCell ref="B619:B620"/>
    <mergeCell ref="C619:C620"/>
    <mergeCell ref="D619:E620"/>
    <mergeCell ref="G619:H620"/>
    <mergeCell ref="I619:J620"/>
    <mergeCell ref="A617:A618"/>
    <mergeCell ref="B617:B618"/>
    <mergeCell ref="C617:C618"/>
    <mergeCell ref="D617:E618"/>
    <mergeCell ref="G617:H618"/>
    <mergeCell ref="I617:J618"/>
    <mergeCell ref="D615:E615"/>
    <mergeCell ref="G615:H615"/>
    <mergeCell ref="I615:J615"/>
    <mergeCell ref="K615:L615"/>
    <mergeCell ref="D616:E616"/>
    <mergeCell ref="G616:H616"/>
    <mergeCell ref="I616:J616"/>
    <mergeCell ref="K616:L616"/>
    <mergeCell ref="D613:E613"/>
    <mergeCell ref="G613:H613"/>
    <mergeCell ref="I613:J613"/>
    <mergeCell ref="K613:L613"/>
    <mergeCell ref="D614:E614"/>
    <mergeCell ref="G614:H614"/>
    <mergeCell ref="I614:J614"/>
    <mergeCell ref="K614:L614"/>
    <mergeCell ref="D611:E611"/>
    <mergeCell ref="G611:H611"/>
    <mergeCell ref="I611:J611"/>
    <mergeCell ref="K611:L611"/>
    <mergeCell ref="D612:E612"/>
    <mergeCell ref="G612:H612"/>
    <mergeCell ref="I612:J612"/>
    <mergeCell ref="K612:L612"/>
    <mergeCell ref="D609:E609"/>
    <mergeCell ref="G609:H609"/>
    <mergeCell ref="I609:J609"/>
    <mergeCell ref="K609:L609"/>
    <mergeCell ref="D610:E610"/>
    <mergeCell ref="G610:H610"/>
    <mergeCell ref="I610:J610"/>
    <mergeCell ref="K610:L610"/>
    <mergeCell ref="D607:E607"/>
    <mergeCell ref="G607:H607"/>
    <mergeCell ref="I607:J607"/>
    <mergeCell ref="K607:L607"/>
    <mergeCell ref="D608:E608"/>
    <mergeCell ref="G608:H608"/>
    <mergeCell ref="I608:J608"/>
    <mergeCell ref="K608:L608"/>
    <mergeCell ref="D605:E605"/>
    <mergeCell ref="G605:H605"/>
    <mergeCell ref="I605:J605"/>
    <mergeCell ref="K605:L605"/>
    <mergeCell ref="D606:E606"/>
    <mergeCell ref="G606:H606"/>
    <mergeCell ref="I606:J606"/>
    <mergeCell ref="K606:L606"/>
    <mergeCell ref="D603:E603"/>
    <mergeCell ref="G603:H603"/>
    <mergeCell ref="I603:J603"/>
    <mergeCell ref="K603:L603"/>
    <mergeCell ref="D604:E604"/>
    <mergeCell ref="G604:H604"/>
    <mergeCell ref="I604:J604"/>
    <mergeCell ref="K604:L604"/>
    <mergeCell ref="K600:L601"/>
    <mergeCell ref="M600:M601"/>
    <mergeCell ref="N600:N601"/>
    <mergeCell ref="O600:O601"/>
    <mergeCell ref="D602:E602"/>
    <mergeCell ref="G602:H602"/>
    <mergeCell ref="I602:J602"/>
    <mergeCell ref="K602:L602"/>
    <mergeCell ref="A600:A601"/>
    <mergeCell ref="C600:C601"/>
    <mergeCell ref="D600:E601"/>
    <mergeCell ref="F600:F601"/>
    <mergeCell ref="G600:H601"/>
    <mergeCell ref="I600:J601"/>
    <mergeCell ref="D598:E598"/>
    <mergeCell ref="G598:H598"/>
    <mergeCell ref="I598:J598"/>
    <mergeCell ref="K598:L598"/>
    <mergeCell ref="D599:E599"/>
    <mergeCell ref="G599:H599"/>
    <mergeCell ref="I599:J599"/>
    <mergeCell ref="K599:L599"/>
    <mergeCell ref="D596:E596"/>
    <mergeCell ref="G596:H596"/>
    <mergeCell ref="I596:J596"/>
    <mergeCell ref="K596:L596"/>
    <mergeCell ref="D597:E597"/>
    <mergeCell ref="G597:H597"/>
    <mergeCell ref="I597:J597"/>
    <mergeCell ref="K597:L597"/>
    <mergeCell ref="D594:E594"/>
    <mergeCell ref="G594:H594"/>
    <mergeCell ref="I594:J594"/>
    <mergeCell ref="K594:L594"/>
    <mergeCell ref="D595:E595"/>
    <mergeCell ref="G595:H595"/>
    <mergeCell ref="I595:J595"/>
    <mergeCell ref="K595:L595"/>
    <mergeCell ref="D592:E592"/>
    <mergeCell ref="G592:H592"/>
    <mergeCell ref="I592:J592"/>
    <mergeCell ref="K592:L592"/>
    <mergeCell ref="D593:E593"/>
    <mergeCell ref="G593:H593"/>
    <mergeCell ref="I593:J593"/>
    <mergeCell ref="K593:L593"/>
    <mergeCell ref="D590:E590"/>
    <mergeCell ref="G590:H590"/>
    <mergeCell ref="I590:J590"/>
    <mergeCell ref="K590:L590"/>
    <mergeCell ref="D591:E591"/>
    <mergeCell ref="G591:H591"/>
    <mergeCell ref="I591:J591"/>
    <mergeCell ref="K591:L591"/>
    <mergeCell ref="D588:E588"/>
    <mergeCell ref="G588:H588"/>
    <mergeCell ref="I588:J588"/>
    <mergeCell ref="K588:L588"/>
    <mergeCell ref="D589:E589"/>
    <mergeCell ref="G589:H589"/>
    <mergeCell ref="I589:J589"/>
    <mergeCell ref="K589:L589"/>
    <mergeCell ref="D586:E586"/>
    <mergeCell ref="G586:H586"/>
    <mergeCell ref="I586:J586"/>
    <mergeCell ref="K586:L586"/>
    <mergeCell ref="D587:E587"/>
    <mergeCell ref="G587:H587"/>
    <mergeCell ref="I587:J587"/>
    <mergeCell ref="K587:L587"/>
    <mergeCell ref="D584:E584"/>
    <mergeCell ref="G584:H584"/>
    <mergeCell ref="I584:J584"/>
    <mergeCell ref="K584:L584"/>
    <mergeCell ref="D585:E585"/>
    <mergeCell ref="G585:H585"/>
    <mergeCell ref="I585:J585"/>
    <mergeCell ref="K585:L585"/>
    <mergeCell ref="D582:E582"/>
    <mergeCell ref="G582:H582"/>
    <mergeCell ref="I582:J582"/>
    <mergeCell ref="K582:L582"/>
    <mergeCell ref="D583:E583"/>
    <mergeCell ref="G583:H583"/>
    <mergeCell ref="I583:J583"/>
    <mergeCell ref="K583:L583"/>
    <mergeCell ref="K578:L580"/>
    <mergeCell ref="M578:M580"/>
    <mergeCell ref="N578:N580"/>
    <mergeCell ref="O578:O580"/>
    <mergeCell ref="D581:E581"/>
    <mergeCell ref="G581:H581"/>
    <mergeCell ref="I581:J581"/>
    <mergeCell ref="K581:L581"/>
    <mergeCell ref="A578:A580"/>
    <mergeCell ref="C578:C580"/>
    <mergeCell ref="D578:E580"/>
    <mergeCell ref="F578:F580"/>
    <mergeCell ref="G578:H580"/>
    <mergeCell ref="I578:J580"/>
    <mergeCell ref="D576:E576"/>
    <mergeCell ref="G576:H576"/>
    <mergeCell ref="I576:J576"/>
    <mergeCell ref="K576:L576"/>
    <mergeCell ref="D577:E577"/>
    <mergeCell ref="G577:H577"/>
    <mergeCell ref="I577:J577"/>
    <mergeCell ref="K577:L577"/>
    <mergeCell ref="D574:E574"/>
    <mergeCell ref="G574:H574"/>
    <mergeCell ref="I574:J574"/>
    <mergeCell ref="K574:L574"/>
    <mergeCell ref="D575:E575"/>
    <mergeCell ref="G575:H575"/>
    <mergeCell ref="I575:J575"/>
    <mergeCell ref="K575:L575"/>
    <mergeCell ref="D572:E572"/>
    <mergeCell ref="G572:H572"/>
    <mergeCell ref="I572:J572"/>
    <mergeCell ref="K572:L572"/>
    <mergeCell ref="D573:E573"/>
    <mergeCell ref="G573:H573"/>
    <mergeCell ref="I573:J573"/>
    <mergeCell ref="K573:L573"/>
    <mergeCell ref="K569:L570"/>
    <mergeCell ref="M569:M570"/>
    <mergeCell ref="N569:N570"/>
    <mergeCell ref="O569:O570"/>
    <mergeCell ref="D571:E571"/>
    <mergeCell ref="G571:H571"/>
    <mergeCell ref="I571:J571"/>
    <mergeCell ref="K571:L571"/>
    <mergeCell ref="A569:A570"/>
    <mergeCell ref="C569:C570"/>
    <mergeCell ref="D569:E570"/>
    <mergeCell ref="F569:F570"/>
    <mergeCell ref="G569:H570"/>
    <mergeCell ref="I569:J570"/>
    <mergeCell ref="D567:E567"/>
    <mergeCell ref="G567:H567"/>
    <mergeCell ref="I567:J567"/>
    <mergeCell ref="K567:L567"/>
    <mergeCell ref="D568:E568"/>
    <mergeCell ref="G568:H568"/>
    <mergeCell ref="I568:J568"/>
    <mergeCell ref="K568:L568"/>
    <mergeCell ref="D565:E565"/>
    <mergeCell ref="G565:H565"/>
    <mergeCell ref="I565:J565"/>
    <mergeCell ref="K565:L565"/>
    <mergeCell ref="D566:E566"/>
    <mergeCell ref="G566:H566"/>
    <mergeCell ref="I566:J566"/>
    <mergeCell ref="K566:L566"/>
    <mergeCell ref="D563:E563"/>
    <mergeCell ref="G563:H563"/>
    <mergeCell ref="I563:J563"/>
    <mergeCell ref="K563:L563"/>
    <mergeCell ref="D564:E564"/>
    <mergeCell ref="G564:H564"/>
    <mergeCell ref="I564:J564"/>
    <mergeCell ref="K564:L564"/>
    <mergeCell ref="D561:E561"/>
    <mergeCell ref="G561:H561"/>
    <mergeCell ref="I561:J561"/>
    <mergeCell ref="K561:L561"/>
    <mergeCell ref="D562:E562"/>
    <mergeCell ref="G562:H562"/>
    <mergeCell ref="I562:J562"/>
    <mergeCell ref="K562:L562"/>
    <mergeCell ref="D559:E559"/>
    <mergeCell ref="G559:H559"/>
    <mergeCell ref="I559:J559"/>
    <mergeCell ref="K559:L559"/>
    <mergeCell ref="D560:E560"/>
    <mergeCell ref="G560:H560"/>
    <mergeCell ref="I560:J560"/>
    <mergeCell ref="K560:L560"/>
    <mergeCell ref="D557:E557"/>
    <mergeCell ref="G557:H557"/>
    <mergeCell ref="I557:J557"/>
    <mergeCell ref="K557:L557"/>
    <mergeCell ref="D558:E558"/>
    <mergeCell ref="G558:H558"/>
    <mergeCell ref="I558:J558"/>
    <mergeCell ref="K558:L558"/>
    <mergeCell ref="D555:E555"/>
    <mergeCell ref="G555:H555"/>
    <mergeCell ref="I555:J555"/>
    <mergeCell ref="K555:L555"/>
    <mergeCell ref="D556:E556"/>
    <mergeCell ref="G556:H556"/>
    <mergeCell ref="I556:J556"/>
    <mergeCell ref="K556:L556"/>
    <mergeCell ref="I553:J554"/>
    <mergeCell ref="K553:L553"/>
    <mergeCell ref="K554:L554"/>
    <mergeCell ref="M553:M554"/>
    <mergeCell ref="N553:N554"/>
    <mergeCell ref="O553:O554"/>
    <mergeCell ref="D552:E552"/>
    <mergeCell ref="G552:H552"/>
    <mergeCell ref="I552:J552"/>
    <mergeCell ref="K552:L552"/>
    <mergeCell ref="A553:A554"/>
    <mergeCell ref="B553:B554"/>
    <mergeCell ref="C553:C554"/>
    <mergeCell ref="D553:E554"/>
    <mergeCell ref="F553:F554"/>
    <mergeCell ref="G553:H554"/>
    <mergeCell ref="D550:E550"/>
    <mergeCell ref="G550:H550"/>
    <mergeCell ref="I550:J550"/>
    <mergeCell ref="K550:L550"/>
    <mergeCell ref="D551:E551"/>
    <mergeCell ref="G551:H551"/>
    <mergeCell ref="I551:J551"/>
    <mergeCell ref="K551:L551"/>
    <mergeCell ref="D548:E548"/>
    <mergeCell ref="G548:H548"/>
    <mergeCell ref="I548:J548"/>
    <mergeCell ref="K548:L548"/>
    <mergeCell ref="D549:E549"/>
    <mergeCell ref="G549:H549"/>
    <mergeCell ref="I549:J549"/>
    <mergeCell ref="K549:L549"/>
    <mergeCell ref="D546:E546"/>
    <mergeCell ref="G546:H546"/>
    <mergeCell ref="I546:J546"/>
    <mergeCell ref="K546:L546"/>
    <mergeCell ref="D547:E547"/>
    <mergeCell ref="G547:H547"/>
    <mergeCell ref="I547:J547"/>
    <mergeCell ref="K547:L547"/>
    <mergeCell ref="D544:E544"/>
    <mergeCell ref="G544:H544"/>
    <mergeCell ref="I544:J544"/>
    <mergeCell ref="K544:L544"/>
    <mergeCell ref="D545:E545"/>
    <mergeCell ref="G545:H545"/>
    <mergeCell ref="I545:J545"/>
    <mergeCell ref="K545:L545"/>
    <mergeCell ref="D542:E542"/>
    <mergeCell ref="G542:H542"/>
    <mergeCell ref="I542:J542"/>
    <mergeCell ref="K542:L542"/>
    <mergeCell ref="D543:E543"/>
    <mergeCell ref="G543:H543"/>
    <mergeCell ref="I543:J543"/>
    <mergeCell ref="K543:L543"/>
    <mergeCell ref="D540:E540"/>
    <mergeCell ref="G540:H540"/>
    <mergeCell ref="I540:J540"/>
    <mergeCell ref="K540:L540"/>
    <mergeCell ref="D541:E541"/>
    <mergeCell ref="G541:H541"/>
    <mergeCell ref="I541:J541"/>
    <mergeCell ref="K541:L541"/>
    <mergeCell ref="D538:E538"/>
    <mergeCell ref="G538:H538"/>
    <mergeCell ref="I538:J538"/>
    <mergeCell ref="K538:L538"/>
    <mergeCell ref="D539:E539"/>
    <mergeCell ref="G539:H539"/>
    <mergeCell ref="I539:J539"/>
    <mergeCell ref="K539:L539"/>
    <mergeCell ref="D536:E536"/>
    <mergeCell ref="G536:H536"/>
    <mergeCell ref="I536:J536"/>
    <mergeCell ref="K536:L536"/>
    <mergeCell ref="D537:E537"/>
    <mergeCell ref="G537:H537"/>
    <mergeCell ref="I537:J537"/>
    <mergeCell ref="K537:L537"/>
    <mergeCell ref="D534:E534"/>
    <mergeCell ref="G534:H534"/>
    <mergeCell ref="I534:J534"/>
    <mergeCell ref="K534:L534"/>
    <mergeCell ref="D535:E535"/>
    <mergeCell ref="G535:H535"/>
    <mergeCell ref="I535:J535"/>
    <mergeCell ref="K535:L535"/>
    <mergeCell ref="D532:E532"/>
    <mergeCell ref="G532:H532"/>
    <mergeCell ref="I532:J532"/>
    <mergeCell ref="K532:L532"/>
    <mergeCell ref="D533:E533"/>
    <mergeCell ref="G533:H533"/>
    <mergeCell ref="I533:J533"/>
    <mergeCell ref="K533:L533"/>
    <mergeCell ref="D530:E530"/>
    <mergeCell ref="G530:H530"/>
    <mergeCell ref="I530:J530"/>
    <mergeCell ref="K530:L530"/>
    <mergeCell ref="D531:E531"/>
    <mergeCell ref="G531:H531"/>
    <mergeCell ref="I531:J531"/>
    <mergeCell ref="K531:L531"/>
    <mergeCell ref="D528:E528"/>
    <mergeCell ref="G528:H528"/>
    <mergeCell ref="I528:J528"/>
    <mergeCell ref="K528:L528"/>
    <mergeCell ref="D529:E529"/>
    <mergeCell ref="G529:H529"/>
    <mergeCell ref="I529:J529"/>
    <mergeCell ref="K529:L529"/>
    <mergeCell ref="D526:E526"/>
    <mergeCell ref="G526:H526"/>
    <mergeCell ref="I526:J526"/>
    <mergeCell ref="K526:L526"/>
    <mergeCell ref="D527:E527"/>
    <mergeCell ref="G527:H527"/>
    <mergeCell ref="I527:J527"/>
    <mergeCell ref="K527:L527"/>
    <mergeCell ref="D524:E524"/>
    <mergeCell ref="G524:H524"/>
    <mergeCell ref="I524:J524"/>
    <mergeCell ref="K524:L524"/>
    <mergeCell ref="D525:E525"/>
    <mergeCell ref="G525:H525"/>
    <mergeCell ref="I525:J525"/>
    <mergeCell ref="K525:L525"/>
    <mergeCell ref="D522:E522"/>
    <mergeCell ref="G522:H522"/>
    <mergeCell ref="I522:J522"/>
    <mergeCell ref="K522:L522"/>
    <mergeCell ref="D523:E523"/>
    <mergeCell ref="G523:H523"/>
    <mergeCell ref="I523:J523"/>
    <mergeCell ref="K523:L523"/>
    <mergeCell ref="D520:E520"/>
    <mergeCell ref="G520:H520"/>
    <mergeCell ref="I520:J520"/>
    <mergeCell ref="K520:L520"/>
    <mergeCell ref="D521:E521"/>
    <mergeCell ref="G521:H521"/>
    <mergeCell ref="I521:J521"/>
    <mergeCell ref="K521:L521"/>
    <mergeCell ref="D518:E518"/>
    <mergeCell ref="G518:H518"/>
    <mergeCell ref="I518:J518"/>
    <mergeCell ref="K518:L518"/>
    <mergeCell ref="D519:E519"/>
    <mergeCell ref="G519:H519"/>
    <mergeCell ref="I519:J519"/>
    <mergeCell ref="K519:L519"/>
    <mergeCell ref="D516:E516"/>
    <mergeCell ref="G516:H516"/>
    <mergeCell ref="I516:J516"/>
    <mergeCell ref="K516:L516"/>
    <mergeCell ref="D517:E517"/>
    <mergeCell ref="G517:H517"/>
    <mergeCell ref="I517:J517"/>
    <mergeCell ref="K517:L517"/>
    <mergeCell ref="D514:E514"/>
    <mergeCell ref="G514:H514"/>
    <mergeCell ref="I514:J514"/>
    <mergeCell ref="K514:L514"/>
    <mergeCell ref="D515:E515"/>
    <mergeCell ref="G515:H515"/>
    <mergeCell ref="I515:J515"/>
    <mergeCell ref="K515:L515"/>
    <mergeCell ref="D512:E512"/>
    <mergeCell ref="G512:H512"/>
    <mergeCell ref="I512:J512"/>
    <mergeCell ref="K512:L512"/>
    <mergeCell ref="D513:E513"/>
    <mergeCell ref="G513:H513"/>
    <mergeCell ref="I513:J513"/>
    <mergeCell ref="K513:L513"/>
    <mergeCell ref="D510:E510"/>
    <mergeCell ref="G510:H510"/>
    <mergeCell ref="I510:J510"/>
    <mergeCell ref="K510:L510"/>
    <mergeCell ref="D511:E511"/>
    <mergeCell ref="G511:H511"/>
    <mergeCell ref="I511:J511"/>
    <mergeCell ref="K511:L511"/>
    <mergeCell ref="D508:E508"/>
    <mergeCell ref="G508:H508"/>
    <mergeCell ref="I508:J508"/>
    <mergeCell ref="K508:L508"/>
    <mergeCell ref="D509:E509"/>
    <mergeCell ref="G509:H509"/>
    <mergeCell ref="I509:J509"/>
    <mergeCell ref="K509:L509"/>
    <mergeCell ref="D506:E506"/>
    <mergeCell ref="G506:H506"/>
    <mergeCell ref="I506:J506"/>
    <mergeCell ref="K506:L506"/>
    <mergeCell ref="D507:E507"/>
    <mergeCell ref="G507:H507"/>
    <mergeCell ref="I507:J507"/>
    <mergeCell ref="K507:L507"/>
    <mergeCell ref="D504:E504"/>
    <mergeCell ref="G504:H504"/>
    <mergeCell ref="I504:J504"/>
    <mergeCell ref="K504:L504"/>
    <mergeCell ref="D505:E505"/>
    <mergeCell ref="G505:H505"/>
    <mergeCell ref="I505:J505"/>
    <mergeCell ref="K505:L505"/>
    <mergeCell ref="D502:E502"/>
    <mergeCell ref="G502:H502"/>
    <mergeCell ref="I502:J502"/>
    <mergeCell ref="K502:L502"/>
    <mergeCell ref="D503:E503"/>
    <mergeCell ref="G503:H503"/>
    <mergeCell ref="I503:J503"/>
    <mergeCell ref="K503:L503"/>
    <mergeCell ref="D500:E500"/>
    <mergeCell ref="G500:H500"/>
    <mergeCell ref="I500:J500"/>
    <mergeCell ref="K500:L500"/>
    <mergeCell ref="D501:E501"/>
    <mergeCell ref="G501:H501"/>
    <mergeCell ref="I501:J501"/>
    <mergeCell ref="K501:L501"/>
    <mergeCell ref="D498:E498"/>
    <mergeCell ref="G498:H498"/>
    <mergeCell ref="I498:J498"/>
    <mergeCell ref="K498:L498"/>
    <mergeCell ref="D499:E499"/>
    <mergeCell ref="G499:H499"/>
    <mergeCell ref="I499:J499"/>
    <mergeCell ref="K499:L499"/>
    <mergeCell ref="D496:E496"/>
    <mergeCell ref="G496:H496"/>
    <mergeCell ref="I496:J496"/>
    <mergeCell ref="K496:L496"/>
    <mergeCell ref="D497:E497"/>
    <mergeCell ref="G497:H497"/>
    <mergeCell ref="I497:J497"/>
    <mergeCell ref="K497:L497"/>
    <mergeCell ref="D494:E494"/>
    <mergeCell ref="G494:H494"/>
    <mergeCell ref="I494:J494"/>
    <mergeCell ref="K494:L494"/>
    <mergeCell ref="D495:E495"/>
    <mergeCell ref="G495:H495"/>
    <mergeCell ref="I495:J495"/>
    <mergeCell ref="K495:L495"/>
    <mergeCell ref="D492:E492"/>
    <mergeCell ref="G492:H492"/>
    <mergeCell ref="I492:J492"/>
    <mergeCell ref="K492:L492"/>
    <mergeCell ref="D493:E493"/>
    <mergeCell ref="G493:H493"/>
    <mergeCell ref="I493:J493"/>
    <mergeCell ref="K493:L493"/>
    <mergeCell ref="D490:E490"/>
    <mergeCell ref="G490:H490"/>
    <mergeCell ref="I490:J490"/>
    <mergeCell ref="K490:L490"/>
    <mergeCell ref="D491:E491"/>
    <mergeCell ref="G491:H491"/>
    <mergeCell ref="I491:J491"/>
    <mergeCell ref="K491:L491"/>
    <mergeCell ref="D488:E488"/>
    <mergeCell ref="G488:H488"/>
    <mergeCell ref="I488:J488"/>
    <mergeCell ref="K488:L488"/>
    <mergeCell ref="D489:E489"/>
    <mergeCell ref="G489:H489"/>
    <mergeCell ref="I489:J489"/>
    <mergeCell ref="K489:L489"/>
    <mergeCell ref="D486:E486"/>
    <mergeCell ref="G486:H486"/>
    <mergeCell ref="I486:J486"/>
    <mergeCell ref="K486:L486"/>
    <mergeCell ref="D487:E487"/>
    <mergeCell ref="G487:H487"/>
    <mergeCell ref="I487:J487"/>
    <mergeCell ref="K487:L487"/>
    <mergeCell ref="D484:E484"/>
    <mergeCell ref="G484:H484"/>
    <mergeCell ref="I484:J484"/>
    <mergeCell ref="K484:L484"/>
    <mergeCell ref="D485:E485"/>
    <mergeCell ref="G485:H485"/>
    <mergeCell ref="I485:J485"/>
    <mergeCell ref="K485:L485"/>
    <mergeCell ref="D482:E482"/>
    <mergeCell ref="G482:H482"/>
    <mergeCell ref="I482:J482"/>
    <mergeCell ref="K482:L482"/>
    <mergeCell ref="D483:E483"/>
    <mergeCell ref="G483:H483"/>
    <mergeCell ref="I483:J483"/>
    <mergeCell ref="K483:L483"/>
    <mergeCell ref="D480:E480"/>
    <mergeCell ref="G480:H480"/>
    <mergeCell ref="I480:J480"/>
    <mergeCell ref="K480:L480"/>
    <mergeCell ref="D481:E481"/>
    <mergeCell ref="G481:H481"/>
    <mergeCell ref="I481:J481"/>
    <mergeCell ref="K481:L481"/>
    <mergeCell ref="D478:E478"/>
    <mergeCell ref="G478:H478"/>
    <mergeCell ref="I478:J478"/>
    <mergeCell ref="K478:L478"/>
    <mergeCell ref="D479:E479"/>
    <mergeCell ref="G479:H479"/>
    <mergeCell ref="I479:J479"/>
    <mergeCell ref="K479:L479"/>
    <mergeCell ref="D476:E476"/>
    <mergeCell ref="G476:H476"/>
    <mergeCell ref="I476:J476"/>
    <mergeCell ref="K476:L476"/>
    <mergeCell ref="D477:E477"/>
    <mergeCell ref="G477:H477"/>
    <mergeCell ref="I477:J477"/>
    <mergeCell ref="K477:L477"/>
    <mergeCell ref="D474:E474"/>
    <mergeCell ref="G474:H474"/>
    <mergeCell ref="I474:J474"/>
    <mergeCell ref="K474:L474"/>
    <mergeCell ref="D475:E475"/>
    <mergeCell ref="G475:H475"/>
    <mergeCell ref="I475:J475"/>
    <mergeCell ref="K475:L475"/>
    <mergeCell ref="D472:E472"/>
    <mergeCell ref="G472:H472"/>
    <mergeCell ref="I472:J472"/>
    <mergeCell ref="K472:L472"/>
    <mergeCell ref="D473:E473"/>
    <mergeCell ref="G473:H473"/>
    <mergeCell ref="I473:J473"/>
    <mergeCell ref="K473:L473"/>
    <mergeCell ref="D470:E470"/>
    <mergeCell ref="G470:H470"/>
    <mergeCell ref="I470:J470"/>
    <mergeCell ref="K470:L470"/>
    <mergeCell ref="D471:E471"/>
    <mergeCell ref="G471:H471"/>
    <mergeCell ref="I471:J471"/>
    <mergeCell ref="K471:L471"/>
    <mergeCell ref="I467:J468"/>
    <mergeCell ref="K467:L468"/>
    <mergeCell ref="M467:M468"/>
    <mergeCell ref="N467:N468"/>
    <mergeCell ref="O467:O468"/>
    <mergeCell ref="D469:E469"/>
    <mergeCell ref="G469:H469"/>
    <mergeCell ref="I469:J469"/>
    <mergeCell ref="K469:L469"/>
    <mergeCell ref="D466:E466"/>
    <mergeCell ref="G466:H466"/>
    <mergeCell ref="I466:J466"/>
    <mergeCell ref="K466:L466"/>
    <mergeCell ref="A467:A468"/>
    <mergeCell ref="B467:B468"/>
    <mergeCell ref="C467:C468"/>
    <mergeCell ref="D467:E468"/>
    <mergeCell ref="F467:F468"/>
    <mergeCell ref="G467:H468"/>
    <mergeCell ref="K461:L464"/>
    <mergeCell ref="M461:M464"/>
    <mergeCell ref="N461:N464"/>
    <mergeCell ref="O461:O464"/>
    <mergeCell ref="D465:E465"/>
    <mergeCell ref="G465:H465"/>
    <mergeCell ref="I465:J465"/>
    <mergeCell ref="K465:L465"/>
    <mergeCell ref="D460:E460"/>
    <mergeCell ref="G460:H460"/>
    <mergeCell ref="I460:J460"/>
    <mergeCell ref="K460:L460"/>
    <mergeCell ref="A461:A464"/>
    <mergeCell ref="C461:C464"/>
    <mergeCell ref="D461:E464"/>
    <mergeCell ref="F461:F464"/>
    <mergeCell ref="G461:H464"/>
    <mergeCell ref="I461:J464"/>
    <mergeCell ref="D458:E458"/>
    <mergeCell ref="G458:H458"/>
    <mergeCell ref="I458:J458"/>
    <mergeCell ref="K458:L458"/>
    <mergeCell ref="D459:E459"/>
    <mergeCell ref="G459:H459"/>
    <mergeCell ref="I459:J459"/>
    <mergeCell ref="K459:L459"/>
    <mergeCell ref="D456:E456"/>
    <mergeCell ref="G456:H456"/>
    <mergeCell ref="I456:J456"/>
    <mergeCell ref="K456:L456"/>
    <mergeCell ref="D457:E457"/>
    <mergeCell ref="G457:H457"/>
    <mergeCell ref="I457:J457"/>
    <mergeCell ref="K457:L457"/>
    <mergeCell ref="D454:E454"/>
    <mergeCell ref="G454:H454"/>
    <mergeCell ref="I454:J454"/>
    <mergeCell ref="K454:L454"/>
    <mergeCell ref="D455:E455"/>
    <mergeCell ref="G455:H455"/>
    <mergeCell ref="I455:J455"/>
    <mergeCell ref="K455:L455"/>
    <mergeCell ref="D452:E452"/>
    <mergeCell ref="G452:H452"/>
    <mergeCell ref="I452:J452"/>
    <mergeCell ref="K452:L452"/>
    <mergeCell ref="D453:E453"/>
    <mergeCell ref="G453:H453"/>
    <mergeCell ref="I453:J453"/>
    <mergeCell ref="K453:L453"/>
    <mergeCell ref="I449:J450"/>
    <mergeCell ref="K449:L450"/>
    <mergeCell ref="M449:M450"/>
    <mergeCell ref="N449:N450"/>
    <mergeCell ref="O449:O450"/>
    <mergeCell ref="D451:E451"/>
    <mergeCell ref="G451:H451"/>
    <mergeCell ref="I451:J451"/>
    <mergeCell ref="K451:L451"/>
    <mergeCell ref="K447:L447"/>
    <mergeCell ref="K448:L448"/>
    <mergeCell ref="M447:M448"/>
    <mergeCell ref="N447:N448"/>
    <mergeCell ref="O447:O448"/>
    <mergeCell ref="A449:A450"/>
    <mergeCell ref="B449:B450"/>
    <mergeCell ref="D449:E450"/>
    <mergeCell ref="F449:F450"/>
    <mergeCell ref="G449:H450"/>
    <mergeCell ref="A447:A448"/>
    <mergeCell ref="B447:B448"/>
    <mergeCell ref="D447:E448"/>
    <mergeCell ref="F447:F448"/>
    <mergeCell ref="G447:H448"/>
    <mergeCell ref="I447:J448"/>
    <mergeCell ref="D445:E445"/>
    <mergeCell ref="G445:H445"/>
    <mergeCell ref="I445:J445"/>
    <mergeCell ref="K445:L445"/>
    <mergeCell ref="D446:E446"/>
    <mergeCell ref="G446:H446"/>
    <mergeCell ref="I446:J446"/>
    <mergeCell ref="K446:L446"/>
    <mergeCell ref="I443:J444"/>
    <mergeCell ref="K443:L443"/>
    <mergeCell ref="K444:L444"/>
    <mergeCell ref="M443:M444"/>
    <mergeCell ref="N443:N444"/>
    <mergeCell ref="O443:O444"/>
    <mergeCell ref="A443:A444"/>
    <mergeCell ref="B443:B444"/>
    <mergeCell ref="C443:C444"/>
    <mergeCell ref="D443:E444"/>
    <mergeCell ref="F443:F444"/>
    <mergeCell ref="G443:H444"/>
    <mergeCell ref="I441:J442"/>
    <mergeCell ref="K441:L441"/>
    <mergeCell ref="K442:L442"/>
    <mergeCell ref="M441:M442"/>
    <mergeCell ref="N441:N442"/>
    <mergeCell ref="O441:O442"/>
    <mergeCell ref="D440:E440"/>
    <mergeCell ref="G440:H440"/>
    <mergeCell ref="I440:J440"/>
    <mergeCell ref="K440:L440"/>
    <mergeCell ref="A441:A442"/>
    <mergeCell ref="B441:B442"/>
    <mergeCell ref="C441:C442"/>
    <mergeCell ref="D441:E442"/>
    <mergeCell ref="F441:F442"/>
    <mergeCell ref="G441:H442"/>
    <mergeCell ref="D438:E438"/>
    <mergeCell ref="G438:H438"/>
    <mergeCell ref="I438:J438"/>
    <mergeCell ref="K438:L438"/>
    <mergeCell ref="D439:E439"/>
    <mergeCell ref="G439:H439"/>
    <mergeCell ref="I439:J439"/>
    <mergeCell ref="K439:L439"/>
    <mergeCell ref="D436:E436"/>
    <mergeCell ref="G436:H436"/>
    <mergeCell ref="I436:J436"/>
    <mergeCell ref="K436:L436"/>
    <mergeCell ref="D437:E437"/>
    <mergeCell ref="G437:H437"/>
    <mergeCell ref="I437:J437"/>
    <mergeCell ref="K437:L437"/>
    <mergeCell ref="D434:E434"/>
    <mergeCell ref="G434:H434"/>
    <mergeCell ref="I434:J434"/>
    <mergeCell ref="K434:L434"/>
    <mergeCell ref="D435:E435"/>
    <mergeCell ref="G435:H435"/>
    <mergeCell ref="I435:J435"/>
    <mergeCell ref="K435:L435"/>
    <mergeCell ref="D432:E432"/>
    <mergeCell ref="G432:H432"/>
    <mergeCell ref="I432:J432"/>
    <mergeCell ref="K432:L432"/>
    <mergeCell ref="D433:E433"/>
    <mergeCell ref="G433:H433"/>
    <mergeCell ref="I433:J433"/>
    <mergeCell ref="K433:L433"/>
    <mergeCell ref="D430:E430"/>
    <mergeCell ref="G430:H430"/>
    <mergeCell ref="I430:J430"/>
    <mergeCell ref="K430:L430"/>
    <mergeCell ref="D431:E431"/>
    <mergeCell ref="G431:H431"/>
    <mergeCell ref="I431:J431"/>
    <mergeCell ref="K431:L431"/>
    <mergeCell ref="D428:E428"/>
    <mergeCell ref="G428:H428"/>
    <mergeCell ref="I428:J428"/>
    <mergeCell ref="K428:L428"/>
    <mergeCell ref="D429:E429"/>
    <mergeCell ref="G429:H429"/>
    <mergeCell ref="I429:J429"/>
    <mergeCell ref="K429:L429"/>
    <mergeCell ref="D426:E426"/>
    <mergeCell ref="G426:H426"/>
    <mergeCell ref="I426:J426"/>
    <mergeCell ref="K426:L426"/>
    <mergeCell ref="D427:E427"/>
    <mergeCell ref="G427:H427"/>
    <mergeCell ref="I427:J427"/>
    <mergeCell ref="K427:L427"/>
    <mergeCell ref="D424:E424"/>
    <mergeCell ref="G424:H424"/>
    <mergeCell ref="I424:J424"/>
    <mergeCell ref="K424:L424"/>
    <mergeCell ref="D425:E425"/>
    <mergeCell ref="G425:H425"/>
    <mergeCell ref="I425:J425"/>
    <mergeCell ref="K425:L425"/>
    <mergeCell ref="D422:E422"/>
    <mergeCell ref="G422:H422"/>
    <mergeCell ref="I422:J422"/>
    <mergeCell ref="K422:L422"/>
    <mergeCell ref="D423:E423"/>
    <mergeCell ref="G423:H423"/>
    <mergeCell ref="I423:J423"/>
    <mergeCell ref="K423:L423"/>
    <mergeCell ref="D420:E420"/>
    <mergeCell ref="G420:H420"/>
    <mergeCell ref="I420:J420"/>
    <mergeCell ref="K420:L420"/>
    <mergeCell ref="D421:E421"/>
    <mergeCell ref="G421:H421"/>
    <mergeCell ref="I421:J421"/>
    <mergeCell ref="K421:L421"/>
    <mergeCell ref="D418:E418"/>
    <mergeCell ref="G418:H418"/>
    <mergeCell ref="I418:J418"/>
    <mergeCell ref="K418:L418"/>
    <mergeCell ref="D419:E419"/>
    <mergeCell ref="G419:H419"/>
    <mergeCell ref="I419:J419"/>
    <mergeCell ref="K419:L419"/>
    <mergeCell ref="D416:E416"/>
    <mergeCell ref="G416:H416"/>
    <mergeCell ref="I416:J416"/>
    <mergeCell ref="K416:L416"/>
    <mergeCell ref="D417:E417"/>
    <mergeCell ref="G417:H417"/>
    <mergeCell ref="I417:J417"/>
    <mergeCell ref="K417:L417"/>
    <mergeCell ref="D414:E414"/>
    <mergeCell ref="G414:H414"/>
    <mergeCell ref="I414:J414"/>
    <mergeCell ref="K414:L414"/>
    <mergeCell ref="D415:E415"/>
    <mergeCell ref="G415:H415"/>
    <mergeCell ref="I415:J415"/>
    <mergeCell ref="K415:L415"/>
    <mergeCell ref="D412:E412"/>
    <mergeCell ref="G412:H412"/>
    <mergeCell ref="I412:J412"/>
    <mergeCell ref="K412:L412"/>
    <mergeCell ref="D413:E413"/>
    <mergeCell ref="G413:H413"/>
    <mergeCell ref="I413:J413"/>
    <mergeCell ref="K413:L413"/>
    <mergeCell ref="D410:E410"/>
    <mergeCell ref="G410:H410"/>
    <mergeCell ref="I410:J410"/>
    <mergeCell ref="K410:L410"/>
    <mergeCell ref="D411:E411"/>
    <mergeCell ref="G411:H411"/>
    <mergeCell ref="I411:J411"/>
    <mergeCell ref="K411:L411"/>
    <mergeCell ref="D408:E408"/>
    <mergeCell ref="G408:H408"/>
    <mergeCell ref="I408:J408"/>
    <mergeCell ref="K408:L408"/>
    <mergeCell ref="D409:E409"/>
    <mergeCell ref="G409:H409"/>
    <mergeCell ref="I409:J409"/>
    <mergeCell ref="K409:L409"/>
    <mergeCell ref="D406:E406"/>
    <mergeCell ref="G406:H406"/>
    <mergeCell ref="I406:J406"/>
    <mergeCell ref="K406:L406"/>
    <mergeCell ref="D407:E407"/>
    <mergeCell ref="G407:H407"/>
    <mergeCell ref="I407:J407"/>
    <mergeCell ref="K407:L407"/>
    <mergeCell ref="D404:E404"/>
    <mergeCell ref="G404:H404"/>
    <mergeCell ref="I404:J404"/>
    <mergeCell ref="K404:L404"/>
    <mergeCell ref="D405:E405"/>
    <mergeCell ref="G405:H405"/>
    <mergeCell ref="I405:J405"/>
    <mergeCell ref="K405:L405"/>
    <mergeCell ref="D402:E402"/>
    <mergeCell ref="G402:H402"/>
    <mergeCell ref="I402:J402"/>
    <mergeCell ref="K402:L402"/>
    <mergeCell ref="D403:E403"/>
    <mergeCell ref="G403:H403"/>
    <mergeCell ref="I403:J403"/>
    <mergeCell ref="K403:L403"/>
    <mergeCell ref="D400:E400"/>
    <mergeCell ref="G400:H400"/>
    <mergeCell ref="I400:J400"/>
    <mergeCell ref="K400:L400"/>
    <mergeCell ref="D401:E401"/>
    <mergeCell ref="G401:H401"/>
    <mergeCell ref="I401:J401"/>
    <mergeCell ref="K401:L401"/>
    <mergeCell ref="D398:E398"/>
    <mergeCell ref="G398:H398"/>
    <mergeCell ref="I398:J398"/>
    <mergeCell ref="K398:L398"/>
    <mergeCell ref="D399:E399"/>
    <mergeCell ref="G399:H399"/>
    <mergeCell ref="I399:J399"/>
    <mergeCell ref="K399:L399"/>
    <mergeCell ref="D396:E396"/>
    <mergeCell ref="G396:H396"/>
    <mergeCell ref="I396:J396"/>
    <mergeCell ref="K396:L396"/>
    <mergeCell ref="D397:E397"/>
    <mergeCell ref="G397:H397"/>
    <mergeCell ref="I397:J397"/>
    <mergeCell ref="K397:L397"/>
    <mergeCell ref="D394:E394"/>
    <mergeCell ref="G394:H394"/>
    <mergeCell ref="I394:J394"/>
    <mergeCell ref="K394:L394"/>
    <mergeCell ref="D395:E395"/>
    <mergeCell ref="G395:H395"/>
    <mergeCell ref="I395:J395"/>
    <mergeCell ref="K395:L395"/>
    <mergeCell ref="D392:E392"/>
    <mergeCell ref="G392:H392"/>
    <mergeCell ref="I392:J392"/>
    <mergeCell ref="K392:L392"/>
    <mergeCell ref="D393:E393"/>
    <mergeCell ref="G393:H393"/>
    <mergeCell ref="I393:J393"/>
    <mergeCell ref="K393:L393"/>
    <mergeCell ref="I390:J391"/>
    <mergeCell ref="K390:L390"/>
    <mergeCell ref="K391:L391"/>
    <mergeCell ref="M390:M391"/>
    <mergeCell ref="N390:N391"/>
    <mergeCell ref="O390:O391"/>
    <mergeCell ref="A390:A391"/>
    <mergeCell ref="B390:B391"/>
    <mergeCell ref="C390:C391"/>
    <mergeCell ref="D390:E391"/>
    <mergeCell ref="F390:F391"/>
    <mergeCell ref="G390:H391"/>
    <mergeCell ref="I388:J389"/>
    <mergeCell ref="K388:L388"/>
    <mergeCell ref="K389:L389"/>
    <mergeCell ref="M388:M389"/>
    <mergeCell ref="N388:N389"/>
    <mergeCell ref="O388:O389"/>
    <mergeCell ref="D387:E387"/>
    <mergeCell ref="G387:H387"/>
    <mergeCell ref="I387:J387"/>
    <mergeCell ref="K387:L387"/>
    <mergeCell ref="A388:A389"/>
    <mergeCell ref="B388:B389"/>
    <mergeCell ref="C388:C389"/>
    <mergeCell ref="D388:E389"/>
    <mergeCell ref="F388:F389"/>
    <mergeCell ref="G388:H389"/>
    <mergeCell ref="I385:J386"/>
    <mergeCell ref="K385:L385"/>
    <mergeCell ref="K386:L386"/>
    <mergeCell ref="M385:M386"/>
    <mergeCell ref="N385:N386"/>
    <mergeCell ref="O385:O386"/>
    <mergeCell ref="D384:E384"/>
    <mergeCell ref="G384:H384"/>
    <mergeCell ref="I384:J384"/>
    <mergeCell ref="K384:L384"/>
    <mergeCell ref="A385:A386"/>
    <mergeCell ref="B385:B386"/>
    <mergeCell ref="C385:C386"/>
    <mergeCell ref="D385:E386"/>
    <mergeCell ref="F385:F386"/>
    <mergeCell ref="G385:H386"/>
    <mergeCell ref="D382:E382"/>
    <mergeCell ref="G382:H382"/>
    <mergeCell ref="I382:J382"/>
    <mergeCell ref="K382:L382"/>
    <mergeCell ref="D383:E383"/>
    <mergeCell ref="G383:H383"/>
    <mergeCell ref="I383:J383"/>
    <mergeCell ref="K383:L383"/>
    <mergeCell ref="I380:J381"/>
    <mergeCell ref="K380:L380"/>
    <mergeCell ref="K381:L381"/>
    <mergeCell ref="M380:M381"/>
    <mergeCell ref="N380:N381"/>
    <mergeCell ref="O380:O381"/>
    <mergeCell ref="A380:A381"/>
    <mergeCell ref="B380:B381"/>
    <mergeCell ref="C380:C381"/>
    <mergeCell ref="D380:E381"/>
    <mergeCell ref="F380:F381"/>
    <mergeCell ref="G380:H381"/>
    <mergeCell ref="D378:E378"/>
    <mergeCell ref="G378:H378"/>
    <mergeCell ref="I378:J378"/>
    <mergeCell ref="K378:L378"/>
    <mergeCell ref="D379:E379"/>
    <mergeCell ref="G379:H379"/>
    <mergeCell ref="I379:J379"/>
    <mergeCell ref="K379:L379"/>
    <mergeCell ref="D376:E376"/>
    <mergeCell ref="G376:H376"/>
    <mergeCell ref="I376:J376"/>
    <mergeCell ref="K376:L376"/>
    <mergeCell ref="D377:E377"/>
    <mergeCell ref="G377:H377"/>
    <mergeCell ref="I377:J377"/>
    <mergeCell ref="K377:L377"/>
    <mergeCell ref="D374:E374"/>
    <mergeCell ref="G374:H374"/>
    <mergeCell ref="I374:J374"/>
    <mergeCell ref="K374:L374"/>
    <mergeCell ref="D375:E375"/>
    <mergeCell ref="G375:H375"/>
    <mergeCell ref="I375:J375"/>
    <mergeCell ref="K375:L375"/>
    <mergeCell ref="I372:J373"/>
    <mergeCell ref="K372:L372"/>
    <mergeCell ref="K373:L373"/>
    <mergeCell ref="M372:M373"/>
    <mergeCell ref="N372:N373"/>
    <mergeCell ref="O372:O373"/>
    <mergeCell ref="A372:A373"/>
    <mergeCell ref="B372:B373"/>
    <mergeCell ref="C372:C373"/>
    <mergeCell ref="D372:E373"/>
    <mergeCell ref="F372:F373"/>
    <mergeCell ref="G372:H373"/>
    <mergeCell ref="I370:J371"/>
    <mergeCell ref="K370:L370"/>
    <mergeCell ref="K371:L371"/>
    <mergeCell ref="M370:M371"/>
    <mergeCell ref="N370:N371"/>
    <mergeCell ref="O370:O371"/>
    <mergeCell ref="D369:E369"/>
    <mergeCell ref="G369:H369"/>
    <mergeCell ref="I369:J369"/>
    <mergeCell ref="K369:L369"/>
    <mergeCell ref="A370:A371"/>
    <mergeCell ref="B370:B371"/>
    <mergeCell ref="C370:C371"/>
    <mergeCell ref="D370:E371"/>
    <mergeCell ref="F370:F371"/>
    <mergeCell ref="G370:H371"/>
    <mergeCell ref="I367:J368"/>
    <mergeCell ref="K367:L367"/>
    <mergeCell ref="K368:L368"/>
    <mergeCell ref="M367:M368"/>
    <mergeCell ref="N367:N368"/>
    <mergeCell ref="O367:O368"/>
    <mergeCell ref="A367:A368"/>
    <mergeCell ref="B367:B368"/>
    <mergeCell ref="C367:C368"/>
    <mergeCell ref="D367:E368"/>
    <mergeCell ref="F367:F368"/>
    <mergeCell ref="G367:H368"/>
    <mergeCell ref="D365:E365"/>
    <mergeCell ref="G365:H365"/>
    <mergeCell ref="I365:J365"/>
    <mergeCell ref="K365:L365"/>
    <mergeCell ref="D366:E366"/>
    <mergeCell ref="G366:H366"/>
    <mergeCell ref="I366:J366"/>
    <mergeCell ref="K366:L366"/>
    <mergeCell ref="K359:L363"/>
    <mergeCell ref="M359:M363"/>
    <mergeCell ref="N359:N363"/>
    <mergeCell ref="O359:O363"/>
    <mergeCell ref="D364:E364"/>
    <mergeCell ref="G364:H364"/>
    <mergeCell ref="I364:J364"/>
    <mergeCell ref="K364:L364"/>
    <mergeCell ref="A359:A363"/>
    <mergeCell ref="C359:C363"/>
    <mergeCell ref="D359:E363"/>
    <mergeCell ref="F359:F363"/>
    <mergeCell ref="G359:H363"/>
    <mergeCell ref="I359:J363"/>
    <mergeCell ref="D357:E357"/>
    <mergeCell ref="G357:H357"/>
    <mergeCell ref="I357:J357"/>
    <mergeCell ref="K357:L357"/>
    <mergeCell ref="D358:E358"/>
    <mergeCell ref="G358:H358"/>
    <mergeCell ref="I358:J358"/>
    <mergeCell ref="K358:L358"/>
    <mergeCell ref="D355:E355"/>
    <mergeCell ref="G355:H355"/>
    <mergeCell ref="I355:J355"/>
    <mergeCell ref="K355:L355"/>
    <mergeCell ref="D356:E356"/>
    <mergeCell ref="G356:H356"/>
    <mergeCell ref="I356:J356"/>
    <mergeCell ref="K356:L356"/>
    <mergeCell ref="I352:J353"/>
    <mergeCell ref="K352:L353"/>
    <mergeCell ref="M352:M353"/>
    <mergeCell ref="N352:N353"/>
    <mergeCell ref="O352:O353"/>
    <mergeCell ref="D354:E354"/>
    <mergeCell ref="G354:H354"/>
    <mergeCell ref="I354:J354"/>
    <mergeCell ref="K354:L354"/>
    <mergeCell ref="D351:E351"/>
    <mergeCell ref="G351:H351"/>
    <mergeCell ref="I351:J351"/>
    <mergeCell ref="K351:L351"/>
    <mergeCell ref="A352:A353"/>
    <mergeCell ref="B352:B353"/>
    <mergeCell ref="C352:C353"/>
    <mergeCell ref="D352:E353"/>
    <mergeCell ref="F352:F353"/>
    <mergeCell ref="G352:H353"/>
    <mergeCell ref="D349:E349"/>
    <mergeCell ref="G349:H349"/>
    <mergeCell ref="I349:J349"/>
    <mergeCell ref="K349:L349"/>
    <mergeCell ref="D350:E350"/>
    <mergeCell ref="G350:H350"/>
    <mergeCell ref="I350:J350"/>
    <mergeCell ref="K350:L350"/>
    <mergeCell ref="D347:E347"/>
    <mergeCell ref="G347:H347"/>
    <mergeCell ref="I347:J347"/>
    <mergeCell ref="K347:L347"/>
    <mergeCell ref="D348:E348"/>
    <mergeCell ref="G348:H348"/>
    <mergeCell ref="I348:J348"/>
    <mergeCell ref="K348:L348"/>
    <mergeCell ref="D345:E345"/>
    <mergeCell ref="G345:H345"/>
    <mergeCell ref="I345:J345"/>
    <mergeCell ref="K345:L345"/>
    <mergeCell ref="D346:E346"/>
    <mergeCell ref="G346:H346"/>
    <mergeCell ref="I346:J346"/>
    <mergeCell ref="K346:L346"/>
    <mergeCell ref="I343:J344"/>
    <mergeCell ref="K343:L343"/>
    <mergeCell ref="K344:L344"/>
    <mergeCell ref="M343:M344"/>
    <mergeCell ref="N343:N344"/>
    <mergeCell ref="O343:O344"/>
    <mergeCell ref="A343:A344"/>
    <mergeCell ref="B343:B344"/>
    <mergeCell ref="C343:C344"/>
    <mergeCell ref="D343:E344"/>
    <mergeCell ref="F343:F344"/>
    <mergeCell ref="G343:H344"/>
    <mergeCell ref="I341:J342"/>
    <mergeCell ref="K341:L341"/>
    <mergeCell ref="K342:L342"/>
    <mergeCell ref="M341:M342"/>
    <mergeCell ref="N341:N342"/>
    <mergeCell ref="O341:O342"/>
    <mergeCell ref="A341:A342"/>
    <mergeCell ref="B341:B342"/>
    <mergeCell ref="C341:C342"/>
    <mergeCell ref="D341:E342"/>
    <mergeCell ref="F341:F342"/>
    <mergeCell ref="G341:H342"/>
    <mergeCell ref="D339:E339"/>
    <mergeCell ref="G339:H339"/>
    <mergeCell ref="I339:J339"/>
    <mergeCell ref="K339:L339"/>
    <mergeCell ref="D340:E340"/>
    <mergeCell ref="G340:H340"/>
    <mergeCell ref="I340:J340"/>
    <mergeCell ref="K340:L340"/>
    <mergeCell ref="D337:E337"/>
    <mergeCell ref="G337:H337"/>
    <mergeCell ref="I337:J337"/>
    <mergeCell ref="K337:L337"/>
    <mergeCell ref="D338:E338"/>
    <mergeCell ref="G338:H338"/>
    <mergeCell ref="I338:J338"/>
    <mergeCell ref="K338:L338"/>
    <mergeCell ref="D335:E335"/>
    <mergeCell ref="G335:H335"/>
    <mergeCell ref="I335:J335"/>
    <mergeCell ref="K335:L335"/>
    <mergeCell ref="D336:E336"/>
    <mergeCell ref="G336:H336"/>
    <mergeCell ref="I336:J336"/>
    <mergeCell ref="K336:L336"/>
    <mergeCell ref="D333:E333"/>
    <mergeCell ref="G333:H333"/>
    <mergeCell ref="I333:J333"/>
    <mergeCell ref="K333:L333"/>
    <mergeCell ref="D334:E334"/>
    <mergeCell ref="G334:H334"/>
    <mergeCell ref="I334:J334"/>
    <mergeCell ref="K334:L334"/>
    <mergeCell ref="D331:E331"/>
    <mergeCell ref="G331:H331"/>
    <mergeCell ref="I331:J331"/>
    <mergeCell ref="K331:L331"/>
    <mergeCell ref="D332:E332"/>
    <mergeCell ref="G332:H332"/>
    <mergeCell ref="I332:J332"/>
    <mergeCell ref="K332:L332"/>
    <mergeCell ref="D329:E329"/>
    <mergeCell ref="G329:H329"/>
    <mergeCell ref="I329:J329"/>
    <mergeCell ref="K329:L329"/>
    <mergeCell ref="D330:E330"/>
    <mergeCell ref="G330:H330"/>
    <mergeCell ref="I330:J330"/>
    <mergeCell ref="K330:L330"/>
    <mergeCell ref="D327:E327"/>
    <mergeCell ref="G327:H327"/>
    <mergeCell ref="I327:J327"/>
    <mergeCell ref="K327:L327"/>
    <mergeCell ref="D328:E328"/>
    <mergeCell ref="G328:H328"/>
    <mergeCell ref="I328:J328"/>
    <mergeCell ref="K328:L328"/>
    <mergeCell ref="D325:E325"/>
    <mergeCell ref="G325:H325"/>
    <mergeCell ref="I325:J325"/>
    <mergeCell ref="K325:L325"/>
    <mergeCell ref="D326:E326"/>
    <mergeCell ref="G326:H326"/>
    <mergeCell ref="I326:J326"/>
    <mergeCell ref="K326:L326"/>
    <mergeCell ref="D323:E323"/>
    <mergeCell ref="G323:H323"/>
    <mergeCell ref="I323:J323"/>
    <mergeCell ref="K323:L323"/>
    <mergeCell ref="D324:E324"/>
    <mergeCell ref="G324:H324"/>
    <mergeCell ref="I324:J324"/>
    <mergeCell ref="K324:L324"/>
    <mergeCell ref="D321:E321"/>
    <mergeCell ref="G321:H321"/>
    <mergeCell ref="I321:J321"/>
    <mergeCell ref="K321:L321"/>
    <mergeCell ref="D322:E322"/>
    <mergeCell ref="G322:H322"/>
    <mergeCell ref="I322:J322"/>
    <mergeCell ref="K322:L322"/>
    <mergeCell ref="I319:J320"/>
    <mergeCell ref="K319:L319"/>
    <mergeCell ref="K320:L320"/>
    <mergeCell ref="M319:M320"/>
    <mergeCell ref="N319:N320"/>
    <mergeCell ref="O319:O320"/>
    <mergeCell ref="A319:A320"/>
    <mergeCell ref="B319:B320"/>
    <mergeCell ref="C319:C320"/>
    <mergeCell ref="D319:E320"/>
    <mergeCell ref="F319:F320"/>
    <mergeCell ref="G319:H320"/>
    <mergeCell ref="D317:E317"/>
    <mergeCell ref="G317:H317"/>
    <mergeCell ref="I317:J317"/>
    <mergeCell ref="K317:L317"/>
    <mergeCell ref="D318:E318"/>
    <mergeCell ref="G318:H318"/>
    <mergeCell ref="I318:J318"/>
    <mergeCell ref="K318:L318"/>
    <mergeCell ref="I315:J316"/>
    <mergeCell ref="K315:L315"/>
    <mergeCell ref="K316:L316"/>
    <mergeCell ref="M315:M316"/>
    <mergeCell ref="N315:N316"/>
    <mergeCell ref="O315:O316"/>
    <mergeCell ref="A315:A316"/>
    <mergeCell ref="B315:B316"/>
    <mergeCell ref="C315:C316"/>
    <mergeCell ref="D315:E316"/>
    <mergeCell ref="F315:F316"/>
    <mergeCell ref="G315:H316"/>
    <mergeCell ref="I313:J314"/>
    <mergeCell ref="K313:L313"/>
    <mergeCell ref="K314:L314"/>
    <mergeCell ref="M313:M314"/>
    <mergeCell ref="N313:N314"/>
    <mergeCell ref="O313:O314"/>
    <mergeCell ref="A313:A314"/>
    <mergeCell ref="B313:B314"/>
    <mergeCell ref="C313:C314"/>
    <mergeCell ref="D313:E314"/>
    <mergeCell ref="F313:F314"/>
    <mergeCell ref="G313:H314"/>
    <mergeCell ref="D311:E311"/>
    <mergeCell ref="G311:H311"/>
    <mergeCell ref="I311:J311"/>
    <mergeCell ref="K311:L311"/>
    <mergeCell ref="D312:E312"/>
    <mergeCell ref="G312:H312"/>
    <mergeCell ref="I312:J312"/>
    <mergeCell ref="K312:L312"/>
    <mergeCell ref="D309:E309"/>
    <mergeCell ref="G309:H309"/>
    <mergeCell ref="I309:J309"/>
    <mergeCell ref="K309:L309"/>
    <mergeCell ref="D310:E310"/>
    <mergeCell ref="G310:H310"/>
    <mergeCell ref="I310:J310"/>
    <mergeCell ref="K310:L310"/>
    <mergeCell ref="D307:E307"/>
    <mergeCell ref="G307:H307"/>
    <mergeCell ref="I307:J307"/>
    <mergeCell ref="K307:L307"/>
    <mergeCell ref="D308:E308"/>
    <mergeCell ref="G308:H308"/>
    <mergeCell ref="I308:J308"/>
    <mergeCell ref="K308:L308"/>
    <mergeCell ref="D305:E305"/>
    <mergeCell ref="G305:H305"/>
    <mergeCell ref="I305:J305"/>
    <mergeCell ref="K305:L305"/>
    <mergeCell ref="D306:E306"/>
    <mergeCell ref="G306:H306"/>
    <mergeCell ref="I306:J306"/>
    <mergeCell ref="K306:L306"/>
    <mergeCell ref="D303:E303"/>
    <mergeCell ref="G303:H303"/>
    <mergeCell ref="I303:J303"/>
    <mergeCell ref="K303:L303"/>
    <mergeCell ref="D304:E304"/>
    <mergeCell ref="G304:H304"/>
    <mergeCell ref="I304:J304"/>
    <mergeCell ref="K304:L304"/>
    <mergeCell ref="D301:E301"/>
    <mergeCell ref="G301:H301"/>
    <mergeCell ref="I301:J301"/>
    <mergeCell ref="K301:L301"/>
    <mergeCell ref="D302:E302"/>
    <mergeCell ref="G302:H302"/>
    <mergeCell ref="I302:J302"/>
    <mergeCell ref="K302:L302"/>
    <mergeCell ref="D299:E299"/>
    <mergeCell ref="G299:H299"/>
    <mergeCell ref="I299:J299"/>
    <mergeCell ref="K299:L299"/>
    <mergeCell ref="D300:E300"/>
    <mergeCell ref="G300:H300"/>
    <mergeCell ref="I300:J300"/>
    <mergeCell ref="K300:L300"/>
    <mergeCell ref="D297:E297"/>
    <mergeCell ref="G297:H297"/>
    <mergeCell ref="I297:J297"/>
    <mergeCell ref="K297:L297"/>
    <mergeCell ref="D298:E298"/>
    <mergeCell ref="G298:H298"/>
    <mergeCell ref="I298:J298"/>
    <mergeCell ref="K298:L298"/>
    <mergeCell ref="D295:E295"/>
    <mergeCell ref="G295:H295"/>
    <mergeCell ref="I295:J295"/>
    <mergeCell ref="K295:L295"/>
    <mergeCell ref="D296:E296"/>
    <mergeCell ref="G296:H296"/>
    <mergeCell ref="I296:J296"/>
    <mergeCell ref="K296:L296"/>
    <mergeCell ref="D293:E293"/>
    <mergeCell ref="G293:H293"/>
    <mergeCell ref="I293:J293"/>
    <mergeCell ref="K293:L293"/>
    <mergeCell ref="D294:E294"/>
    <mergeCell ref="G294:H294"/>
    <mergeCell ref="I294:J294"/>
    <mergeCell ref="K294:L294"/>
    <mergeCell ref="D291:E291"/>
    <mergeCell ref="G291:H291"/>
    <mergeCell ref="I291:J291"/>
    <mergeCell ref="K291:L291"/>
    <mergeCell ref="D292:E292"/>
    <mergeCell ref="G292:H292"/>
    <mergeCell ref="I292:J292"/>
    <mergeCell ref="K292:L292"/>
    <mergeCell ref="D289:E289"/>
    <mergeCell ref="G289:H289"/>
    <mergeCell ref="I289:J289"/>
    <mergeCell ref="K289:L289"/>
    <mergeCell ref="D290:E290"/>
    <mergeCell ref="G290:H290"/>
    <mergeCell ref="I290:J290"/>
    <mergeCell ref="K290:L290"/>
    <mergeCell ref="I287:J288"/>
    <mergeCell ref="K287:L287"/>
    <mergeCell ref="K288:L288"/>
    <mergeCell ref="M287:M288"/>
    <mergeCell ref="N287:N288"/>
    <mergeCell ref="O287:O288"/>
    <mergeCell ref="A287:A288"/>
    <mergeCell ref="B287:B288"/>
    <mergeCell ref="C287:C288"/>
    <mergeCell ref="D287:E288"/>
    <mergeCell ref="F287:F288"/>
    <mergeCell ref="G287:H288"/>
    <mergeCell ref="D285:E285"/>
    <mergeCell ref="G285:H285"/>
    <mergeCell ref="I285:J285"/>
    <mergeCell ref="K285:L285"/>
    <mergeCell ref="D286:E286"/>
    <mergeCell ref="G286:H286"/>
    <mergeCell ref="I286:J286"/>
    <mergeCell ref="K286:L286"/>
    <mergeCell ref="D283:E283"/>
    <mergeCell ref="G283:H283"/>
    <mergeCell ref="I283:J283"/>
    <mergeCell ref="K283:L283"/>
    <mergeCell ref="D284:E284"/>
    <mergeCell ref="G284:H284"/>
    <mergeCell ref="I284:J284"/>
    <mergeCell ref="K284:L284"/>
    <mergeCell ref="K280:L281"/>
    <mergeCell ref="M280:M281"/>
    <mergeCell ref="N280:N281"/>
    <mergeCell ref="O280:O281"/>
    <mergeCell ref="D282:E282"/>
    <mergeCell ref="G282:H282"/>
    <mergeCell ref="I282:J282"/>
    <mergeCell ref="K282:L282"/>
    <mergeCell ref="D279:E279"/>
    <mergeCell ref="G279:H279"/>
    <mergeCell ref="I279:J279"/>
    <mergeCell ref="K279:L279"/>
    <mergeCell ref="A280:A281"/>
    <mergeCell ref="B280:B281"/>
    <mergeCell ref="D280:E281"/>
    <mergeCell ref="F280:F281"/>
    <mergeCell ref="G280:H281"/>
    <mergeCell ref="I280:J281"/>
    <mergeCell ref="D277:E277"/>
    <mergeCell ref="G277:H277"/>
    <mergeCell ref="I277:J277"/>
    <mergeCell ref="K277:L277"/>
    <mergeCell ref="D278:E278"/>
    <mergeCell ref="G278:H278"/>
    <mergeCell ref="I278:J278"/>
    <mergeCell ref="K278:L278"/>
    <mergeCell ref="D275:E275"/>
    <mergeCell ref="G275:H275"/>
    <mergeCell ref="I275:J275"/>
    <mergeCell ref="K275:L275"/>
    <mergeCell ref="D276:E276"/>
    <mergeCell ref="G276:H276"/>
    <mergeCell ref="I276:J276"/>
    <mergeCell ref="K276:L276"/>
    <mergeCell ref="D273:E273"/>
    <mergeCell ref="G273:H273"/>
    <mergeCell ref="I273:J273"/>
    <mergeCell ref="K273:L273"/>
    <mergeCell ref="D274:E274"/>
    <mergeCell ref="G274:H274"/>
    <mergeCell ref="I274:J274"/>
    <mergeCell ref="K274:L274"/>
    <mergeCell ref="D271:E271"/>
    <mergeCell ref="G271:H271"/>
    <mergeCell ref="I271:J271"/>
    <mergeCell ref="K271:L271"/>
    <mergeCell ref="D272:E272"/>
    <mergeCell ref="G272:H272"/>
    <mergeCell ref="I272:J272"/>
    <mergeCell ref="K272:L272"/>
    <mergeCell ref="D269:E269"/>
    <mergeCell ref="G269:H269"/>
    <mergeCell ref="I269:J269"/>
    <mergeCell ref="K269:L269"/>
    <mergeCell ref="D270:E270"/>
    <mergeCell ref="G270:H270"/>
    <mergeCell ref="I270:J270"/>
    <mergeCell ref="K270:L270"/>
    <mergeCell ref="D267:E267"/>
    <mergeCell ref="G267:H267"/>
    <mergeCell ref="I267:J267"/>
    <mergeCell ref="K267:L267"/>
    <mergeCell ref="D268:E268"/>
    <mergeCell ref="G268:H268"/>
    <mergeCell ref="I268:J268"/>
    <mergeCell ref="K268:L268"/>
    <mergeCell ref="D265:E265"/>
    <mergeCell ref="G265:H265"/>
    <mergeCell ref="I265:J265"/>
    <mergeCell ref="K265:L265"/>
    <mergeCell ref="D266:E266"/>
    <mergeCell ref="G266:H266"/>
    <mergeCell ref="I266:J266"/>
    <mergeCell ref="K266:L266"/>
    <mergeCell ref="D263:E263"/>
    <mergeCell ref="G263:H263"/>
    <mergeCell ref="I263:J263"/>
    <mergeCell ref="K263:L263"/>
    <mergeCell ref="D264:E264"/>
    <mergeCell ref="G264:H264"/>
    <mergeCell ref="I264:J264"/>
    <mergeCell ref="K264:L264"/>
    <mergeCell ref="D261:E261"/>
    <mergeCell ref="G261:H261"/>
    <mergeCell ref="I261:J261"/>
    <mergeCell ref="K261:L261"/>
    <mergeCell ref="D262:E262"/>
    <mergeCell ref="G262:H262"/>
    <mergeCell ref="I262:J262"/>
    <mergeCell ref="K262:L262"/>
    <mergeCell ref="D259:E259"/>
    <mergeCell ref="G259:H259"/>
    <mergeCell ref="I259:J259"/>
    <mergeCell ref="K259:L259"/>
    <mergeCell ref="D260:E260"/>
    <mergeCell ref="G260:H260"/>
    <mergeCell ref="I260:J260"/>
    <mergeCell ref="K260:L260"/>
    <mergeCell ref="D257:E257"/>
    <mergeCell ref="G257:H257"/>
    <mergeCell ref="I257:J257"/>
    <mergeCell ref="K257:L257"/>
    <mergeCell ref="D258:E258"/>
    <mergeCell ref="G258:H258"/>
    <mergeCell ref="I258:J258"/>
    <mergeCell ref="K258:L258"/>
    <mergeCell ref="D255:E255"/>
    <mergeCell ref="G255:H255"/>
    <mergeCell ref="I255:J255"/>
    <mergeCell ref="K255:L255"/>
    <mergeCell ref="D256:E256"/>
    <mergeCell ref="G256:H256"/>
    <mergeCell ref="I256:J256"/>
    <mergeCell ref="K256:L256"/>
    <mergeCell ref="D253:E253"/>
    <mergeCell ref="G253:H253"/>
    <mergeCell ref="I253:J253"/>
    <mergeCell ref="K253:L253"/>
    <mergeCell ref="D254:E254"/>
    <mergeCell ref="G254:H254"/>
    <mergeCell ref="I254:J254"/>
    <mergeCell ref="K254:L254"/>
    <mergeCell ref="D251:E251"/>
    <mergeCell ref="G251:H251"/>
    <mergeCell ref="I251:J251"/>
    <mergeCell ref="K251:L251"/>
    <mergeCell ref="D252:E252"/>
    <mergeCell ref="G252:H252"/>
    <mergeCell ref="I252:J252"/>
    <mergeCell ref="K252:L252"/>
    <mergeCell ref="D249:E249"/>
    <mergeCell ref="G249:H249"/>
    <mergeCell ref="I249:J249"/>
    <mergeCell ref="K249:L249"/>
    <mergeCell ref="D250:E250"/>
    <mergeCell ref="G250:H250"/>
    <mergeCell ref="I250:J250"/>
    <mergeCell ref="K250:L250"/>
    <mergeCell ref="D247:E247"/>
    <mergeCell ref="G247:H247"/>
    <mergeCell ref="I247:J247"/>
    <mergeCell ref="K247:L247"/>
    <mergeCell ref="D248:E248"/>
    <mergeCell ref="G248:H248"/>
    <mergeCell ref="I248:J248"/>
    <mergeCell ref="K248:L248"/>
    <mergeCell ref="D245:E245"/>
    <mergeCell ref="G245:H245"/>
    <mergeCell ref="I245:J245"/>
    <mergeCell ref="K245:L245"/>
    <mergeCell ref="D246:E246"/>
    <mergeCell ref="G246:H246"/>
    <mergeCell ref="I246:J246"/>
    <mergeCell ref="K246:L246"/>
    <mergeCell ref="I243:J244"/>
    <mergeCell ref="K243:L243"/>
    <mergeCell ref="K244:L244"/>
    <mergeCell ref="M243:M244"/>
    <mergeCell ref="N243:N244"/>
    <mergeCell ref="O243:O244"/>
    <mergeCell ref="D242:E242"/>
    <mergeCell ref="G242:H242"/>
    <mergeCell ref="I242:J242"/>
    <mergeCell ref="K242:L242"/>
    <mergeCell ref="A243:A244"/>
    <mergeCell ref="B243:B244"/>
    <mergeCell ref="C243:C244"/>
    <mergeCell ref="D243:E244"/>
    <mergeCell ref="F243:F244"/>
    <mergeCell ref="G243:H244"/>
    <mergeCell ref="D240:E240"/>
    <mergeCell ref="G240:H240"/>
    <mergeCell ref="I240:J240"/>
    <mergeCell ref="K240:L240"/>
    <mergeCell ref="D241:E241"/>
    <mergeCell ref="G241:H241"/>
    <mergeCell ref="I241:J241"/>
    <mergeCell ref="K241:L241"/>
    <mergeCell ref="D238:E238"/>
    <mergeCell ref="G238:H238"/>
    <mergeCell ref="I238:J238"/>
    <mergeCell ref="K238:L238"/>
    <mergeCell ref="D239:E239"/>
    <mergeCell ref="G239:H239"/>
    <mergeCell ref="I239:J239"/>
    <mergeCell ref="K239:L239"/>
    <mergeCell ref="D236:E236"/>
    <mergeCell ref="G236:H236"/>
    <mergeCell ref="I236:J236"/>
    <mergeCell ref="K236:L236"/>
    <mergeCell ref="D237:E237"/>
    <mergeCell ref="G237:H237"/>
    <mergeCell ref="I237:J237"/>
    <mergeCell ref="K237:L237"/>
    <mergeCell ref="K233:L233"/>
    <mergeCell ref="K234:L234"/>
    <mergeCell ref="M233:M234"/>
    <mergeCell ref="N233:N234"/>
    <mergeCell ref="O233:O234"/>
    <mergeCell ref="D235:E235"/>
    <mergeCell ref="G235:H235"/>
    <mergeCell ref="I235:J235"/>
    <mergeCell ref="K235:L235"/>
    <mergeCell ref="K231:L232"/>
    <mergeCell ref="M231:M232"/>
    <mergeCell ref="N231:N232"/>
    <mergeCell ref="O231:O232"/>
    <mergeCell ref="A233:A234"/>
    <mergeCell ref="B233:B234"/>
    <mergeCell ref="D233:E234"/>
    <mergeCell ref="F233:F234"/>
    <mergeCell ref="G233:H234"/>
    <mergeCell ref="I233:J234"/>
    <mergeCell ref="K229:L230"/>
    <mergeCell ref="M229:M230"/>
    <mergeCell ref="N229:N230"/>
    <mergeCell ref="O229:O230"/>
    <mergeCell ref="A231:A232"/>
    <mergeCell ref="B231:B232"/>
    <mergeCell ref="D231:E232"/>
    <mergeCell ref="F231:F232"/>
    <mergeCell ref="G231:H232"/>
    <mergeCell ref="I231:J232"/>
    <mergeCell ref="A229:A230"/>
    <mergeCell ref="B229:B230"/>
    <mergeCell ref="D229:E230"/>
    <mergeCell ref="F229:F230"/>
    <mergeCell ref="G229:H230"/>
    <mergeCell ref="I229:J230"/>
    <mergeCell ref="K227:L227"/>
    <mergeCell ref="M226:M227"/>
    <mergeCell ref="N226:N227"/>
    <mergeCell ref="O226:O227"/>
    <mergeCell ref="D228:E228"/>
    <mergeCell ref="G228:H228"/>
    <mergeCell ref="I228:J228"/>
    <mergeCell ref="K228:L228"/>
    <mergeCell ref="K225:L225"/>
    <mergeCell ref="M224:M225"/>
    <mergeCell ref="N224:N225"/>
    <mergeCell ref="O224:O225"/>
    <mergeCell ref="A226:A227"/>
    <mergeCell ref="D226:E227"/>
    <mergeCell ref="F226:F227"/>
    <mergeCell ref="G226:H227"/>
    <mergeCell ref="I226:J227"/>
    <mergeCell ref="K226:L226"/>
    <mergeCell ref="K223:L223"/>
    <mergeCell ref="M222:M223"/>
    <mergeCell ref="N222:N223"/>
    <mergeCell ref="O222:O223"/>
    <mergeCell ref="A224:A225"/>
    <mergeCell ref="D224:E225"/>
    <mergeCell ref="F224:F225"/>
    <mergeCell ref="G224:H225"/>
    <mergeCell ref="I224:J225"/>
    <mergeCell ref="K224:L224"/>
    <mergeCell ref="K220:L221"/>
    <mergeCell ref="M220:M221"/>
    <mergeCell ref="N220:N221"/>
    <mergeCell ref="O220:O221"/>
    <mergeCell ref="A222:A223"/>
    <mergeCell ref="D222:E223"/>
    <mergeCell ref="F222:F223"/>
    <mergeCell ref="G222:H223"/>
    <mergeCell ref="I222:J223"/>
    <mergeCell ref="K222:L222"/>
    <mergeCell ref="D219:E219"/>
    <mergeCell ref="G219:H219"/>
    <mergeCell ref="I219:J219"/>
    <mergeCell ref="K219:L219"/>
    <mergeCell ref="A220:A221"/>
    <mergeCell ref="B220:B221"/>
    <mergeCell ref="D220:E221"/>
    <mergeCell ref="F220:F221"/>
    <mergeCell ref="G220:H221"/>
    <mergeCell ref="I220:J221"/>
    <mergeCell ref="K216:L217"/>
    <mergeCell ref="M216:M217"/>
    <mergeCell ref="N216:N217"/>
    <mergeCell ref="O216:O217"/>
    <mergeCell ref="D218:E218"/>
    <mergeCell ref="G218:H218"/>
    <mergeCell ref="I218:J218"/>
    <mergeCell ref="K218:L218"/>
    <mergeCell ref="A216:A217"/>
    <mergeCell ref="C216:C217"/>
    <mergeCell ref="D216:E217"/>
    <mergeCell ref="F216:F217"/>
    <mergeCell ref="G216:H217"/>
    <mergeCell ref="I216:J217"/>
    <mergeCell ref="K212:L214"/>
    <mergeCell ref="M212:M214"/>
    <mergeCell ref="N212:N214"/>
    <mergeCell ref="O212:O214"/>
    <mergeCell ref="D215:E215"/>
    <mergeCell ref="G215:H215"/>
    <mergeCell ref="I215:J215"/>
    <mergeCell ref="K215:L215"/>
    <mergeCell ref="K210:L211"/>
    <mergeCell ref="M210:M211"/>
    <mergeCell ref="N210:N211"/>
    <mergeCell ref="O210:O211"/>
    <mergeCell ref="A212:A214"/>
    <mergeCell ref="B212:B214"/>
    <mergeCell ref="D212:E214"/>
    <mergeCell ref="F212:F214"/>
    <mergeCell ref="G212:H214"/>
    <mergeCell ref="I212:J214"/>
    <mergeCell ref="D209:E209"/>
    <mergeCell ref="G209:H209"/>
    <mergeCell ref="I209:J209"/>
    <mergeCell ref="K209:L209"/>
    <mergeCell ref="A210:A211"/>
    <mergeCell ref="B210:B211"/>
    <mergeCell ref="D210:E211"/>
    <mergeCell ref="F210:F211"/>
    <mergeCell ref="G210:H211"/>
    <mergeCell ref="I210:J211"/>
    <mergeCell ref="M203:M207"/>
    <mergeCell ref="N203:N207"/>
    <mergeCell ref="O203:O207"/>
    <mergeCell ref="D208:E208"/>
    <mergeCell ref="G208:H208"/>
    <mergeCell ref="I208:J208"/>
    <mergeCell ref="K208:L208"/>
    <mergeCell ref="D202:E202"/>
    <mergeCell ref="G202:H202"/>
    <mergeCell ref="I202:J202"/>
    <mergeCell ref="K202:L202"/>
    <mergeCell ref="A203:A207"/>
    <mergeCell ref="D203:E207"/>
    <mergeCell ref="F203:F207"/>
    <mergeCell ref="G203:H207"/>
    <mergeCell ref="I203:J207"/>
    <mergeCell ref="K203:L207"/>
    <mergeCell ref="D200:E200"/>
    <mergeCell ref="G200:H200"/>
    <mergeCell ref="I200:J200"/>
    <mergeCell ref="K200:L200"/>
    <mergeCell ref="D201:E201"/>
    <mergeCell ref="G201:H201"/>
    <mergeCell ref="I201:J201"/>
    <mergeCell ref="K201:L201"/>
    <mergeCell ref="M197:M198"/>
    <mergeCell ref="N197:N198"/>
    <mergeCell ref="O197:O198"/>
    <mergeCell ref="D199:E199"/>
    <mergeCell ref="G199:H199"/>
    <mergeCell ref="I199:J199"/>
    <mergeCell ref="K199:L199"/>
    <mergeCell ref="M194:M196"/>
    <mergeCell ref="N194:N196"/>
    <mergeCell ref="O194:O196"/>
    <mergeCell ref="A197:A198"/>
    <mergeCell ref="C197:C198"/>
    <mergeCell ref="D197:E198"/>
    <mergeCell ref="F197:F198"/>
    <mergeCell ref="G197:H198"/>
    <mergeCell ref="I197:J198"/>
    <mergeCell ref="K197:L198"/>
    <mergeCell ref="M192:M193"/>
    <mergeCell ref="N192:N193"/>
    <mergeCell ref="O192:O193"/>
    <mergeCell ref="A194:A196"/>
    <mergeCell ref="C194:C196"/>
    <mergeCell ref="D194:E196"/>
    <mergeCell ref="F194:F196"/>
    <mergeCell ref="G194:H196"/>
    <mergeCell ref="I194:J196"/>
    <mergeCell ref="K194:L196"/>
    <mergeCell ref="K190:L191"/>
    <mergeCell ref="M190:M191"/>
    <mergeCell ref="N190:N191"/>
    <mergeCell ref="O190:O191"/>
    <mergeCell ref="A192:A193"/>
    <mergeCell ref="D192:E193"/>
    <mergeCell ref="F192:F193"/>
    <mergeCell ref="G192:H193"/>
    <mergeCell ref="I192:J193"/>
    <mergeCell ref="K192:L193"/>
    <mergeCell ref="A190:A191"/>
    <mergeCell ref="C190:C191"/>
    <mergeCell ref="D190:E191"/>
    <mergeCell ref="F190:F191"/>
    <mergeCell ref="G190:H191"/>
    <mergeCell ref="I190:J191"/>
    <mergeCell ref="M179:M188"/>
    <mergeCell ref="N179:N188"/>
    <mergeCell ref="O179:O188"/>
    <mergeCell ref="D189:E189"/>
    <mergeCell ref="G189:H189"/>
    <mergeCell ref="I189:J189"/>
    <mergeCell ref="K189:L189"/>
    <mergeCell ref="D178:E178"/>
    <mergeCell ref="G178:H178"/>
    <mergeCell ref="I178:J178"/>
    <mergeCell ref="K178:L178"/>
    <mergeCell ref="A179:A188"/>
    <mergeCell ref="D179:E188"/>
    <mergeCell ref="F179:F188"/>
    <mergeCell ref="G179:H188"/>
    <mergeCell ref="I179:J188"/>
    <mergeCell ref="K179:L188"/>
    <mergeCell ref="D176:E176"/>
    <mergeCell ref="G176:H176"/>
    <mergeCell ref="I176:J176"/>
    <mergeCell ref="K176:L176"/>
    <mergeCell ref="D177:E177"/>
    <mergeCell ref="G177:H177"/>
    <mergeCell ref="I177:J177"/>
    <mergeCell ref="K177:L177"/>
    <mergeCell ref="D174:E174"/>
    <mergeCell ref="G174:H174"/>
    <mergeCell ref="I174:J174"/>
    <mergeCell ref="K174:L174"/>
    <mergeCell ref="D175:E175"/>
    <mergeCell ref="G175:H175"/>
    <mergeCell ref="I175:J175"/>
    <mergeCell ref="K175:L175"/>
    <mergeCell ref="K171:L172"/>
    <mergeCell ref="M171:M172"/>
    <mergeCell ref="N171:N172"/>
    <mergeCell ref="O171:O172"/>
    <mergeCell ref="D173:E173"/>
    <mergeCell ref="G173:H173"/>
    <mergeCell ref="I173:J173"/>
    <mergeCell ref="K173:L173"/>
    <mergeCell ref="A171:A172"/>
    <mergeCell ref="B171:B172"/>
    <mergeCell ref="D171:E172"/>
    <mergeCell ref="F171:F172"/>
    <mergeCell ref="G171:H172"/>
    <mergeCell ref="I171:J172"/>
    <mergeCell ref="K168:L169"/>
    <mergeCell ref="M168:M169"/>
    <mergeCell ref="N168:N169"/>
    <mergeCell ref="O168:O169"/>
    <mergeCell ref="D170:E170"/>
    <mergeCell ref="G170:H170"/>
    <mergeCell ref="I170:J170"/>
    <mergeCell ref="K170:L170"/>
    <mergeCell ref="D167:E167"/>
    <mergeCell ref="G167:H167"/>
    <mergeCell ref="I167:J167"/>
    <mergeCell ref="K167:L167"/>
    <mergeCell ref="A168:A169"/>
    <mergeCell ref="B168:B169"/>
    <mergeCell ref="D168:E169"/>
    <mergeCell ref="F168:F169"/>
    <mergeCell ref="G168:H169"/>
    <mergeCell ref="I168:J169"/>
    <mergeCell ref="D165:E165"/>
    <mergeCell ref="G165:H165"/>
    <mergeCell ref="I165:J165"/>
    <mergeCell ref="K165:L165"/>
    <mergeCell ref="D166:E166"/>
    <mergeCell ref="G166:H166"/>
    <mergeCell ref="I166:J166"/>
    <mergeCell ref="K166:L166"/>
    <mergeCell ref="K162:L163"/>
    <mergeCell ref="M162:M163"/>
    <mergeCell ref="N162:N163"/>
    <mergeCell ref="O162:O163"/>
    <mergeCell ref="D164:E164"/>
    <mergeCell ref="G164:H164"/>
    <mergeCell ref="I164:J164"/>
    <mergeCell ref="K164:L164"/>
    <mergeCell ref="A162:A163"/>
    <mergeCell ref="B162:B163"/>
    <mergeCell ref="D162:E163"/>
    <mergeCell ref="F162:F163"/>
    <mergeCell ref="G162:H163"/>
    <mergeCell ref="I162:J163"/>
    <mergeCell ref="D160:E160"/>
    <mergeCell ref="G160:H160"/>
    <mergeCell ref="I160:J160"/>
    <mergeCell ref="K160:L160"/>
    <mergeCell ref="D161:E161"/>
    <mergeCell ref="G161:H161"/>
    <mergeCell ref="I161:J161"/>
    <mergeCell ref="K161:L161"/>
    <mergeCell ref="D158:E158"/>
    <mergeCell ref="G158:H158"/>
    <mergeCell ref="I158:J158"/>
    <mergeCell ref="K158:L158"/>
    <mergeCell ref="D159:E159"/>
    <mergeCell ref="G159:H159"/>
    <mergeCell ref="I159:J159"/>
    <mergeCell ref="K159:L159"/>
    <mergeCell ref="D156:E156"/>
    <mergeCell ref="G156:H156"/>
    <mergeCell ref="I156:J156"/>
    <mergeCell ref="K156:L156"/>
    <mergeCell ref="D157:E157"/>
    <mergeCell ref="G157:H157"/>
    <mergeCell ref="I157:J157"/>
    <mergeCell ref="K157:L157"/>
    <mergeCell ref="D154:E154"/>
    <mergeCell ref="G154:H154"/>
    <mergeCell ref="I154:J154"/>
    <mergeCell ref="K154:L154"/>
    <mergeCell ref="C155:D155"/>
    <mergeCell ref="E155:G155"/>
    <mergeCell ref="H155:I155"/>
    <mergeCell ref="J155:K155"/>
    <mergeCell ref="L155:O155"/>
    <mergeCell ref="D152:E152"/>
    <mergeCell ref="G152:H152"/>
    <mergeCell ref="I152:J152"/>
    <mergeCell ref="K152:L152"/>
    <mergeCell ref="D153:E153"/>
    <mergeCell ref="G153:H153"/>
    <mergeCell ref="I153:J153"/>
    <mergeCell ref="K153:L153"/>
    <mergeCell ref="D150:E150"/>
    <mergeCell ref="G150:H150"/>
    <mergeCell ref="I150:J150"/>
    <mergeCell ref="K150:L150"/>
    <mergeCell ref="D151:E151"/>
    <mergeCell ref="G151:H151"/>
    <mergeCell ref="I151:J151"/>
    <mergeCell ref="K151:L151"/>
    <mergeCell ref="D148:E148"/>
    <mergeCell ref="G148:H148"/>
    <mergeCell ref="I148:J148"/>
    <mergeCell ref="K148:L148"/>
    <mergeCell ref="D149:E149"/>
    <mergeCell ref="G149:H149"/>
    <mergeCell ref="I149:J149"/>
    <mergeCell ref="K149:L149"/>
    <mergeCell ref="D146:E146"/>
    <mergeCell ref="G146:H146"/>
    <mergeCell ref="I146:J146"/>
    <mergeCell ref="K146:L146"/>
    <mergeCell ref="D147:E147"/>
    <mergeCell ref="G147:H147"/>
    <mergeCell ref="I147:J147"/>
    <mergeCell ref="K147:L147"/>
    <mergeCell ref="D144:E144"/>
    <mergeCell ref="G144:H144"/>
    <mergeCell ref="I144:J144"/>
    <mergeCell ref="K144:L144"/>
    <mergeCell ref="D145:E145"/>
    <mergeCell ref="G145:H145"/>
    <mergeCell ref="I145:J145"/>
    <mergeCell ref="K145:L145"/>
    <mergeCell ref="D142:E142"/>
    <mergeCell ref="G142:H142"/>
    <mergeCell ref="I142:J142"/>
    <mergeCell ref="K142:L142"/>
    <mergeCell ref="D143:E143"/>
    <mergeCell ref="G143:H143"/>
    <mergeCell ref="I143:J143"/>
    <mergeCell ref="K143:L143"/>
    <mergeCell ref="D140:E140"/>
    <mergeCell ref="G140:H140"/>
    <mergeCell ref="I140:J140"/>
    <mergeCell ref="K140:L140"/>
    <mergeCell ref="D141:E141"/>
    <mergeCell ref="G141:H141"/>
    <mergeCell ref="I141:J141"/>
    <mergeCell ref="K141:L141"/>
    <mergeCell ref="D138:E138"/>
    <mergeCell ref="G138:H138"/>
    <mergeCell ref="I138:J138"/>
    <mergeCell ref="K138:L138"/>
    <mergeCell ref="D139:E139"/>
    <mergeCell ref="G139:H139"/>
    <mergeCell ref="I139:J139"/>
    <mergeCell ref="K139:L139"/>
    <mergeCell ref="D136:E136"/>
    <mergeCell ref="G136:H136"/>
    <mergeCell ref="I136:J136"/>
    <mergeCell ref="K136:L136"/>
    <mergeCell ref="D137:E137"/>
    <mergeCell ref="G137:H137"/>
    <mergeCell ref="I137:J137"/>
    <mergeCell ref="K137:L137"/>
    <mergeCell ref="D134:E134"/>
    <mergeCell ref="G134:H134"/>
    <mergeCell ref="I134:J134"/>
    <mergeCell ref="K134:L134"/>
    <mergeCell ref="D135:E135"/>
    <mergeCell ref="G135:H135"/>
    <mergeCell ref="I135:J135"/>
    <mergeCell ref="K135:L135"/>
    <mergeCell ref="D132:E132"/>
    <mergeCell ref="G132:H132"/>
    <mergeCell ref="I132:J132"/>
    <mergeCell ref="K132:L132"/>
    <mergeCell ref="D133:E133"/>
    <mergeCell ref="G133:H133"/>
    <mergeCell ref="I133:J133"/>
    <mergeCell ref="K133:L133"/>
    <mergeCell ref="D130:E130"/>
    <mergeCell ref="G130:H130"/>
    <mergeCell ref="I130:J130"/>
    <mergeCell ref="K130:L130"/>
    <mergeCell ref="D131:E131"/>
    <mergeCell ref="G131:H131"/>
    <mergeCell ref="I131:J131"/>
    <mergeCell ref="K131:L131"/>
    <mergeCell ref="D128:E128"/>
    <mergeCell ref="G128:H128"/>
    <mergeCell ref="I128:J128"/>
    <mergeCell ref="K128:L128"/>
    <mergeCell ref="D129:E129"/>
    <mergeCell ref="G129:H129"/>
    <mergeCell ref="I129:J129"/>
    <mergeCell ref="K129:L129"/>
    <mergeCell ref="D126:E126"/>
    <mergeCell ref="G126:H126"/>
    <mergeCell ref="I126:J126"/>
    <mergeCell ref="K126:L126"/>
    <mergeCell ref="D127:E127"/>
    <mergeCell ref="G127:H127"/>
    <mergeCell ref="I127:J127"/>
    <mergeCell ref="K127:L127"/>
    <mergeCell ref="D124:E124"/>
    <mergeCell ref="G124:H124"/>
    <mergeCell ref="I124:J124"/>
    <mergeCell ref="K124:L124"/>
    <mergeCell ref="D125:E125"/>
    <mergeCell ref="G125:H125"/>
    <mergeCell ref="I125:J125"/>
    <mergeCell ref="K125:L125"/>
    <mergeCell ref="D122:E122"/>
    <mergeCell ref="G122:H122"/>
    <mergeCell ref="I122:J122"/>
    <mergeCell ref="K122:L122"/>
    <mergeCell ref="D123:E123"/>
    <mergeCell ref="G123:H123"/>
    <mergeCell ref="I123:J123"/>
    <mergeCell ref="K123:L123"/>
    <mergeCell ref="D120:E120"/>
    <mergeCell ref="G120:H120"/>
    <mergeCell ref="I120:J120"/>
    <mergeCell ref="K120:L120"/>
    <mergeCell ref="D121:E121"/>
    <mergeCell ref="G121:H121"/>
    <mergeCell ref="I121:J121"/>
    <mergeCell ref="K121:L121"/>
    <mergeCell ref="D118:E118"/>
    <mergeCell ref="G118:H118"/>
    <mergeCell ref="I118:J118"/>
    <mergeCell ref="K118:L118"/>
    <mergeCell ref="D119:E119"/>
    <mergeCell ref="G119:H119"/>
    <mergeCell ref="I119:J119"/>
    <mergeCell ref="K119:L119"/>
    <mergeCell ref="D116:E116"/>
    <mergeCell ref="G116:H116"/>
    <mergeCell ref="I116:J116"/>
    <mergeCell ref="K116:L116"/>
    <mergeCell ref="D117:E117"/>
    <mergeCell ref="G117:H117"/>
    <mergeCell ref="I117:J117"/>
    <mergeCell ref="K117:L117"/>
    <mergeCell ref="D114:E114"/>
    <mergeCell ref="G114:H114"/>
    <mergeCell ref="I114:J114"/>
    <mergeCell ref="K114:L114"/>
    <mergeCell ref="D115:E115"/>
    <mergeCell ref="G115:H115"/>
    <mergeCell ref="I115:J115"/>
    <mergeCell ref="K115:L115"/>
    <mergeCell ref="D112:E112"/>
    <mergeCell ref="G112:H112"/>
    <mergeCell ref="I112:J112"/>
    <mergeCell ref="K112:L112"/>
    <mergeCell ref="D113:E113"/>
    <mergeCell ref="G113:H113"/>
    <mergeCell ref="I113:J113"/>
    <mergeCell ref="K113:L113"/>
    <mergeCell ref="D110:E110"/>
    <mergeCell ref="G110:H110"/>
    <mergeCell ref="I110:J110"/>
    <mergeCell ref="K110:L110"/>
    <mergeCell ref="D111:E111"/>
    <mergeCell ref="G111:H111"/>
    <mergeCell ref="I111:J111"/>
    <mergeCell ref="K111:L111"/>
    <mergeCell ref="D108:E108"/>
    <mergeCell ref="G108:H108"/>
    <mergeCell ref="I108:J108"/>
    <mergeCell ref="K108:L108"/>
    <mergeCell ref="D109:E109"/>
    <mergeCell ref="G109:H109"/>
    <mergeCell ref="I109:J109"/>
    <mergeCell ref="K109:L109"/>
    <mergeCell ref="D106:E106"/>
    <mergeCell ref="G106:H106"/>
    <mergeCell ref="I106:J106"/>
    <mergeCell ref="K106:L106"/>
    <mergeCell ref="D107:E107"/>
    <mergeCell ref="G107:H107"/>
    <mergeCell ref="I107:J107"/>
    <mergeCell ref="K107:L107"/>
    <mergeCell ref="D104:E104"/>
    <mergeCell ref="G104:H104"/>
    <mergeCell ref="I104:J104"/>
    <mergeCell ref="K104:L104"/>
    <mergeCell ref="D105:E105"/>
    <mergeCell ref="G105:H105"/>
    <mergeCell ref="I105:J105"/>
    <mergeCell ref="K105:L105"/>
    <mergeCell ref="D102:E102"/>
    <mergeCell ref="G102:H102"/>
    <mergeCell ref="I102:J102"/>
    <mergeCell ref="K102:L102"/>
    <mergeCell ref="D103:E103"/>
    <mergeCell ref="G103:H103"/>
    <mergeCell ref="I103:J103"/>
    <mergeCell ref="K103:L103"/>
    <mergeCell ref="D100:E100"/>
    <mergeCell ref="G100:H100"/>
    <mergeCell ref="I100:J100"/>
    <mergeCell ref="K100:L100"/>
    <mergeCell ref="D101:E101"/>
    <mergeCell ref="G101:H101"/>
    <mergeCell ref="I101:J101"/>
    <mergeCell ref="K101:L101"/>
    <mergeCell ref="D98:E98"/>
    <mergeCell ref="G98:H98"/>
    <mergeCell ref="I98:J98"/>
    <mergeCell ref="K98:L98"/>
    <mergeCell ref="D99:E99"/>
    <mergeCell ref="G99:H99"/>
    <mergeCell ref="I99:J99"/>
    <mergeCell ref="K99:L99"/>
    <mergeCell ref="D96:E96"/>
    <mergeCell ref="G96:H96"/>
    <mergeCell ref="I96:J96"/>
    <mergeCell ref="K96:L96"/>
    <mergeCell ref="D97:E97"/>
    <mergeCell ref="G97:H97"/>
    <mergeCell ref="I97:J97"/>
    <mergeCell ref="K97:L97"/>
    <mergeCell ref="D94:E94"/>
    <mergeCell ref="G94:H94"/>
    <mergeCell ref="I94:J94"/>
    <mergeCell ref="K94:L94"/>
    <mergeCell ref="D95:E95"/>
    <mergeCell ref="G95:H95"/>
    <mergeCell ref="I95:J95"/>
    <mergeCell ref="K95:L95"/>
    <mergeCell ref="D92:E92"/>
    <mergeCell ref="G92:H92"/>
    <mergeCell ref="I92:J92"/>
    <mergeCell ref="K92:L92"/>
    <mergeCell ref="D93:E93"/>
    <mergeCell ref="G93:H93"/>
    <mergeCell ref="I93:J93"/>
    <mergeCell ref="K93:L93"/>
    <mergeCell ref="D90:E90"/>
    <mergeCell ref="G90:H90"/>
    <mergeCell ref="I90:J90"/>
    <mergeCell ref="K90:L90"/>
    <mergeCell ref="D91:E91"/>
    <mergeCell ref="G91:H91"/>
    <mergeCell ref="I91:J91"/>
    <mergeCell ref="K91:L91"/>
    <mergeCell ref="D88:E88"/>
    <mergeCell ref="G88:H88"/>
    <mergeCell ref="I88:J88"/>
    <mergeCell ref="K88:L88"/>
    <mergeCell ref="D89:E89"/>
    <mergeCell ref="G89:H89"/>
    <mergeCell ref="I89:J89"/>
    <mergeCell ref="K89:L89"/>
    <mergeCell ref="D86:E86"/>
    <mergeCell ref="G86:H86"/>
    <mergeCell ref="I86:J86"/>
    <mergeCell ref="K86:L86"/>
    <mergeCell ref="D87:E87"/>
    <mergeCell ref="G87:H87"/>
    <mergeCell ref="I87:J87"/>
    <mergeCell ref="K87:L87"/>
    <mergeCell ref="D84:E84"/>
    <mergeCell ref="G84:H84"/>
    <mergeCell ref="I84:J84"/>
    <mergeCell ref="K84:L84"/>
    <mergeCell ref="D85:E85"/>
    <mergeCell ref="G85:H85"/>
    <mergeCell ref="I85:J85"/>
    <mergeCell ref="K85:L85"/>
    <mergeCell ref="D82:E82"/>
    <mergeCell ref="G82:H82"/>
    <mergeCell ref="I82:J82"/>
    <mergeCell ref="K82:L82"/>
    <mergeCell ref="D83:E83"/>
    <mergeCell ref="G83:H83"/>
    <mergeCell ref="I83:J83"/>
    <mergeCell ref="K83:L83"/>
    <mergeCell ref="D80:E80"/>
    <mergeCell ref="G80:H80"/>
    <mergeCell ref="I80:J80"/>
    <mergeCell ref="K80:L80"/>
    <mergeCell ref="D81:E81"/>
    <mergeCell ref="G81:H81"/>
    <mergeCell ref="I81:J81"/>
    <mergeCell ref="K81:L81"/>
    <mergeCell ref="D78:E78"/>
    <mergeCell ref="G78:H78"/>
    <mergeCell ref="I78:J78"/>
    <mergeCell ref="K78:L78"/>
    <mergeCell ref="D79:E79"/>
    <mergeCell ref="G79:H79"/>
    <mergeCell ref="I79:J79"/>
    <mergeCell ref="K79:L79"/>
    <mergeCell ref="D76:E76"/>
    <mergeCell ref="G76:H76"/>
    <mergeCell ref="I76:J76"/>
    <mergeCell ref="K76:L76"/>
    <mergeCell ref="D77:E77"/>
    <mergeCell ref="G77:H77"/>
    <mergeCell ref="I77:J77"/>
    <mergeCell ref="K77:L77"/>
    <mergeCell ref="D74:E74"/>
    <mergeCell ref="G74:H74"/>
    <mergeCell ref="I74:J74"/>
    <mergeCell ref="K74:L74"/>
    <mergeCell ref="D75:E75"/>
    <mergeCell ref="G75:H75"/>
    <mergeCell ref="I75:J75"/>
    <mergeCell ref="K75:L75"/>
    <mergeCell ref="D72:E72"/>
    <mergeCell ref="G72:H72"/>
    <mergeCell ref="I72:J72"/>
    <mergeCell ref="K72:L72"/>
    <mergeCell ref="D73:E73"/>
    <mergeCell ref="G73:H73"/>
    <mergeCell ref="I73:J73"/>
    <mergeCell ref="K73:L73"/>
    <mergeCell ref="D70:E70"/>
    <mergeCell ref="G70:H70"/>
    <mergeCell ref="I70:J70"/>
    <mergeCell ref="K70:L70"/>
    <mergeCell ref="D71:E71"/>
    <mergeCell ref="G71:H71"/>
    <mergeCell ref="I71:J71"/>
    <mergeCell ref="K71:L71"/>
    <mergeCell ref="D68:E68"/>
    <mergeCell ref="G68:H68"/>
    <mergeCell ref="I68:J68"/>
    <mergeCell ref="K68:L68"/>
    <mergeCell ref="D69:E69"/>
    <mergeCell ref="G69:H69"/>
    <mergeCell ref="I69:J69"/>
    <mergeCell ref="K69:L69"/>
    <mergeCell ref="D66:E66"/>
    <mergeCell ref="G66:H66"/>
    <mergeCell ref="I66:J66"/>
    <mergeCell ref="K66:L66"/>
    <mergeCell ref="D67:E67"/>
    <mergeCell ref="G67:H67"/>
    <mergeCell ref="I67:J67"/>
    <mergeCell ref="K67:L67"/>
    <mergeCell ref="D64:E64"/>
    <mergeCell ref="G64:H64"/>
    <mergeCell ref="I64:J64"/>
    <mergeCell ref="K64:L64"/>
    <mergeCell ref="D65:E65"/>
    <mergeCell ref="G65:H65"/>
    <mergeCell ref="I65:J65"/>
    <mergeCell ref="K65:L65"/>
    <mergeCell ref="K60:L62"/>
    <mergeCell ref="M60:M62"/>
    <mergeCell ref="N60:N62"/>
    <mergeCell ref="O60:O62"/>
    <mergeCell ref="D63:E63"/>
    <mergeCell ref="G63:H63"/>
    <mergeCell ref="I63:J63"/>
    <mergeCell ref="K63:L63"/>
    <mergeCell ref="D59:E59"/>
    <mergeCell ref="G59:H59"/>
    <mergeCell ref="I59:J59"/>
    <mergeCell ref="K59:L59"/>
    <mergeCell ref="A60:A62"/>
    <mergeCell ref="B60:B62"/>
    <mergeCell ref="D60:E62"/>
    <mergeCell ref="F60:F62"/>
    <mergeCell ref="G60:H62"/>
    <mergeCell ref="I60:J62"/>
    <mergeCell ref="D57:E57"/>
    <mergeCell ref="G57:H57"/>
    <mergeCell ref="I57:J57"/>
    <mergeCell ref="K57:L57"/>
    <mergeCell ref="D58:E58"/>
    <mergeCell ref="G58:H58"/>
    <mergeCell ref="I58:J58"/>
    <mergeCell ref="K58:L58"/>
    <mergeCell ref="D55:E55"/>
    <mergeCell ref="G55:H55"/>
    <mergeCell ref="I55:J55"/>
    <mergeCell ref="K55:L55"/>
    <mergeCell ref="D56:E56"/>
    <mergeCell ref="G56:H56"/>
    <mergeCell ref="I56:J56"/>
    <mergeCell ref="K56:L56"/>
    <mergeCell ref="D53:E53"/>
    <mergeCell ref="G53:H53"/>
    <mergeCell ref="I53:J53"/>
    <mergeCell ref="K53:L53"/>
    <mergeCell ref="D54:E54"/>
    <mergeCell ref="G54:H54"/>
    <mergeCell ref="I54:J54"/>
    <mergeCell ref="K54:L54"/>
    <mergeCell ref="D51:E51"/>
    <mergeCell ref="G51:H51"/>
    <mergeCell ref="I51:J51"/>
    <mergeCell ref="K51:L51"/>
    <mergeCell ref="D52:E52"/>
    <mergeCell ref="G52:H52"/>
    <mergeCell ref="I52:J52"/>
    <mergeCell ref="K52:L52"/>
    <mergeCell ref="D49:E49"/>
    <mergeCell ref="G49:H49"/>
    <mergeCell ref="I49:J49"/>
    <mergeCell ref="K49:L49"/>
    <mergeCell ref="D50:E50"/>
    <mergeCell ref="G50:H50"/>
    <mergeCell ref="I50:J50"/>
    <mergeCell ref="K50:L50"/>
    <mergeCell ref="D47:E47"/>
    <mergeCell ref="G47:H47"/>
    <mergeCell ref="I47:J47"/>
    <mergeCell ref="K47:L47"/>
    <mergeCell ref="D48:E48"/>
    <mergeCell ref="G48:H48"/>
    <mergeCell ref="I48:J48"/>
    <mergeCell ref="K48:L48"/>
    <mergeCell ref="O43:O44"/>
    <mergeCell ref="D45:E45"/>
    <mergeCell ref="G45:H45"/>
    <mergeCell ref="I45:J45"/>
    <mergeCell ref="K45:L45"/>
    <mergeCell ref="D46:E46"/>
    <mergeCell ref="G46:H46"/>
    <mergeCell ref="I46:J46"/>
    <mergeCell ref="K46:L46"/>
    <mergeCell ref="G43:H43"/>
    <mergeCell ref="G44:H44"/>
    <mergeCell ref="I43:J44"/>
    <mergeCell ref="K43:L44"/>
    <mergeCell ref="M43:M44"/>
    <mergeCell ref="N43:N44"/>
    <mergeCell ref="I41:J42"/>
    <mergeCell ref="K41:L42"/>
    <mergeCell ref="M41:M42"/>
    <mergeCell ref="N41:N42"/>
    <mergeCell ref="O41:O42"/>
    <mergeCell ref="A43:A44"/>
    <mergeCell ref="B43:B44"/>
    <mergeCell ref="C43:C44"/>
    <mergeCell ref="D43:E44"/>
    <mergeCell ref="F43:F44"/>
    <mergeCell ref="A41:A42"/>
    <mergeCell ref="B41:B42"/>
    <mergeCell ref="C41:C42"/>
    <mergeCell ref="D41:E42"/>
    <mergeCell ref="F41:F42"/>
    <mergeCell ref="G41:H41"/>
    <mergeCell ref="G42:H42"/>
    <mergeCell ref="D39:E39"/>
    <mergeCell ref="G39:H39"/>
    <mergeCell ref="I39:J39"/>
    <mergeCell ref="K39:L39"/>
    <mergeCell ref="D40:E40"/>
    <mergeCell ref="G40:H40"/>
    <mergeCell ref="I40:J40"/>
    <mergeCell ref="K40:L40"/>
    <mergeCell ref="D37:E37"/>
    <mergeCell ref="G37:H37"/>
    <mergeCell ref="I37:J37"/>
    <mergeCell ref="K37:L37"/>
    <mergeCell ref="D38:E38"/>
    <mergeCell ref="G38:H38"/>
    <mergeCell ref="I38:J38"/>
    <mergeCell ref="K38:L38"/>
    <mergeCell ref="D35:E35"/>
    <mergeCell ref="G35:H35"/>
    <mergeCell ref="I35:J35"/>
    <mergeCell ref="K35:L35"/>
    <mergeCell ref="D36:E36"/>
    <mergeCell ref="G36:H36"/>
    <mergeCell ref="I36:J36"/>
    <mergeCell ref="K36:L36"/>
    <mergeCell ref="D33:E33"/>
    <mergeCell ref="G33:H33"/>
    <mergeCell ref="I33:J33"/>
    <mergeCell ref="K33:L33"/>
    <mergeCell ref="D34:E34"/>
    <mergeCell ref="G34:H34"/>
    <mergeCell ref="I34:J34"/>
    <mergeCell ref="K34:L34"/>
    <mergeCell ref="D31:E31"/>
    <mergeCell ref="G31:H31"/>
    <mergeCell ref="I31:J31"/>
    <mergeCell ref="K31:L31"/>
    <mergeCell ref="D32:E32"/>
    <mergeCell ref="G32:H32"/>
    <mergeCell ref="I32:J32"/>
    <mergeCell ref="K32:L32"/>
    <mergeCell ref="D29:E29"/>
    <mergeCell ref="G29:H29"/>
    <mergeCell ref="I29:J29"/>
    <mergeCell ref="K29:L29"/>
    <mergeCell ref="D30:E30"/>
    <mergeCell ref="G30:H30"/>
    <mergeCell ref="I30:J30"/>
    <mergeCell ref="K30:L30"/>
    <mergeCell ref="D27:E27"/>
    <mergeCell ref="G27:H27"/>
    <mergeCell ref="I27:J27"/>
    <mergeCell ref="K27:L27"/>
    <mergeCell ref="D28:E28"/>
    <mergeCell ref="G28:H28"/>
    <mergeCell ref="I28:J28"/>
    <mergeCell ref="K28:L28"/>
    <mergeCell ref="D25:E25"/>
    <mergeCell ref="G25:H25"/>
    <mergeCell ref="I25:J25"/>
    <mergeCell ref="K25:L25"/>
    <mergeCell ref="D26:E26"/>
    <mergeCell ref="G26:H26"/>
    <mergeCell ref="I26:J26"/>
    <mergeCell ref="K26:L26"/>
    <mergeCell ref="D23:E23"/>
    <mergeCell ref="G23:H23"/>
    <mergeCell ref="I23:J23"/>
    <mergeCell ref="K23:L23"/>
    <mergeCell ref="D24:E24"/>
    <mergeCell ref="G24:H24"/>
    <mergeCell ref="I24:J24"/>
    <mergeCell ref="K24:L24"/>
    <mergeCell ref="D21:E21"/>
    <mergeCell ref="G21:H21"/>
    <mergeCell ref="I21:J21"/>
    <mergeCell ref="K21:L21"/>
    <mergeCell ref="D22:E22"/>
    <mergeCell ref="G22:H22"/>
    <mergeCell ref="I22:J22"/>
    <mergeCell ref="K22:L22"/>
    <mergeCell ref="D19:E19"/>
    <mergeCell ref="G19:H19"/>
    <mergeCell ref="I19:J19"/>
    <mergeCell ref="K19:L19"/>
    <mergeCell ref="D20:E20"/>
    <mergeCell ref="G20:H20"/>
    <mergeCell ref="I20:J20"/>
    <mergeCell ref="K20:L20"/>
    <mergeCell ref="D17:E17"/>
    <mergeCell ref="G17:H17"/>
    <mergeCell ref="I17:J17"/>
    <mergeCell ref="K17:L17"/>
    <mergeCell ref="D18:E18"/>
    <mergeCell ref="G18:H18"/>
    <mergeCell ref="I18:J18"/>
    <mergeCell ref="K18:L18"/>
    <mergeCell ref="D15:E15"/>
    <mergeCell ref="G15:H15"/>
    <mergeCell ref="I15:J15"/>
    <mergeCell ref="K15:L15"/>
    <mergeCell ref="D16:E16"/>
    <mergeCell ref="G16:H16"/>
    <mergeCell ref="I16:J16"/>
    <mergeCell ref="K16:L16"/>
    <mergeCell ref="D13:E13"/>
    <mergeCell ref="G13:H13"/>
    <mergeCell ref="I13:J13"/>
    <mergeCell ref="K13:L13"/>
    <mergeCell ref="D14:E14"/>
    <mergeCell ref="G14:H14"/>
    <mergeCell ref="I14:J14"/>
    <mergeCell ref="K14:L14"/>
    <mergeCell ref="I10:J11"/>
    <mergeCell ref="K10:L11"/>
    <mergeCell ref="M10:M11"/>
    <mergeCell ref="N10:N11"/>
    <mergeCell ref="O10:O11"/>
    <mergeCell ref="D12:E12"/>
    <mergeCell ref="G12:H12"/>
    <mergeCell ref="I12:J12"/>
    <mergeCell ref="K12:L12"/>
    <mergeCell ref="A10:A11"/>
    <mergeCell ref="B10:B11"/>
    <mergeCell ref="C10:C11"/>
    <mergeCell ref="D10:E11"/>
    <mergeCell ref="F10:F11"/>
    <mergeCell ref="G10:H10"/>
    <mergeCell ref="G11:H11"/>
    <mergeCell ref="D8:E8"/>
    <mergeCell ref="G8:H8"/>
    <mergeCell ref="I8:J8"/>
    <mergeCell ref="K8:L8"/>
    <mergeCell ref="D9:E9"/>
    <mergeCell ref="G9:H9"/>
    <mergeCell ref="I9:J9"/>
    <mergeCell ref="K9:L9"/>
    <mergeCell ref="K5:L6"/>
    <mergeCell ref="M5:M6"/>
    <mergeCell ref="N5:N6"/>
    <mergeCell ref="O5:O6"/>
    <mergeCell ref="D7:E7"/>
    <mergeCell ref="G7:H7"/>
    <mergeCell ref="I7:J7"/>
    <mergeCell ref="K7:L7"/>
    <mergeCell ref="A5:A6"/>
    <mergeCell ref="C5:C6"/>
    <mergeCell ref="D5:E6"/>
    <mergeCell ref="F5:F6"/>
    <mergeCell ref="G5:H6"/>
    <mergeCell ref="I5:J6"/>
    <mergeCell ref="B1:B4"/>
    <mergeCell ref="C1:C4"/>
    <mergeCell ref="D1:E4"/>
    <mergeCell ref="F1:F4"/>
    <mergeCell ref="G1:H4"/>
    <mergeCell ref="I1:N1"/>
    <mergeCell ref="I2:N2"/>
    <mergeCell ref="I3:J4"/>
    <mergeCell ref="K3:M3"/>
    <mergeCell ref="K4:L4"/>
  </mergeCells>
  <hyperlinks>
    <hyperlink ref="O2" location="_ftn1" display="_ftn1"/>
    <hyperlink ref="I3" location="_ftn2" display="_ftn2"/>
    <hyperlink ref="K4" location="_ftn3" display="_ftn3"/>
    <hyperlink ref="M4" location="_ftn4" display="_ftn4"/>
    <hyperlink ref="A7" location="_ftn5" display="_ftn5"/>
    <hyperlink ref="G11" location="_ftn6" display="_ftn6"/>
    <hyperlink ref="K17" location="_ftn7" display="_ftn7"/>
    <hyperlink ref="G20" location="_ftn8" display="_ftn8"/>
    <hyperlink ref="A1824" location="_ftnref1" display="_ftnref1"/>
    <hyperlink ref="A1825" location="_ftnref2" display="_ftnref2"/>
    <hyperlink ref="A1826" location="_ftnref3" display="_ftnref3"/>
    <hyperlink ref="A1827" location="_ftnref4" display="_ftnref4"/>
    <hyperlink ref="A1828" location="_ftnref5" display="_ftnref5"/>
    <hyperlink ref="A1829" location="_ftnref6" display="_ftnref6"/>
    <hyperlink ref="A1830" location="_ftnref7" display="_ftnref7"/>
    <hyperlink ref="A1831" location="_ftnref8" display="_ftnre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zoomScaleSheetLayoutView="115" workbookViewId="0">
      <selection activeCell="E6" sqref="E6"/>
    </sheetView>
  </sheetViews>
  <sheetFormatPr defaultRowHeight="14.4" x14ac:dyDescent="0.55000000000000004"/>
  <cols>
    <col min="1" max="1" width="183.15625" customWidth="1"/>
  </cols>
  <sheetData>
    <row r="1" spans="1:1" ht="122.4" x14ac:dyDescent="1.1000000000000001">
      <c r="A1" s="259" t="s">
        <v>3119</v>
      </c>
    </row>
    <row r="2" spans="1:1" ht="107.5" customHeight="1" x14ac:dyDescent="0.55000000000000004">
      <c r="A2" s="233" t="s">
        <v>3122</v>
      </c>
    </row>
    <row r="3" spans="1:1" ht="123" customHeight="1" x14ac:dyDescent="0.55000000000000004">
      <c r="A3" s="233" t="s">
        <v>3123</v>
      </c>
    </row>
    <row r="4" spans="1:1" ht="176.5" customHeight="1" x14ac:dyDescent="0.55000000000000004">
      <c r="A4" s="233" t="s">
        <v>3121</v>
      </c>
    </row>
    <row r="5" spans="1:1" ht="19.5" customHeight="1" x14ac:dyDescent="0.55000000000000004">
      <c r="A5" s="234" t="s">
        <v>3125</v>
      </c>
    </row>
    <row r="6" spans="1:1" ht="192.6" customHeight="1" x14ac:dyDescent="0.55000000000000004">
      <c r="A6" s="235" t="s">
        <v>2421</v>
      </c>
    </row>
    <row r="7" spans="1:1" ht="139.9" customHeight="1" x14ac:dyDescent="0.55000000000000004">
      <c r="A7" s="61" t="s">
        <v>3120</v>
      </c>
    </row>
    <row r="8" spans="1:1" ht="158.25" customHeight="1" x14ac:dyDescent="0.55000000000000004">
      <c r="A8" s="261" t="s">
        <v>3124</v>
      </c>
    </row>
  </sheetData>
  <pageMargins left="0.7" right="0.7" top="0.75" bottom="0.75" header="0.3" footer="0.3"/>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zoomScale="205" zoomScaleNormal="205" zoomScaleSheetLayoutView="100" workbookViewId="0">
      <selection activeCell="A43" sqref="A43"/>
    </sheetView>
  </sheetViews>
  <sheetFormatPr defaultRowHeight="25.15" customHeight="1" x14ac:dyDescent="0.55000000000000004"/>
  <cols>
    <col min="1" max="1" width="131" style="57" customWidth="1"/>
  </cols>
  <sheetData>
    <row r="1" spans="1:1" ht="25.15" customHeight="1" x14ac:dyDescent="0.55000000000000004">
      <c r="A1" s="52" t="s">
        <v>3106</v>
      </c>
    </row>
    <row r="2" spans="1:1" ht="25.15" customHeight="1" x14ac:dyDescent="0.55000000000000004">
      <c r="A2" s="52"/>
    </row>
    <row r="3" spans="1:1" ht="25.15" customHeight="1" x14ac:dyDescent="0.55000000000000004">
      <c r="A3" s="52" t="s">
        <v>2422</v>
      </c>
    </row>
    <row r="4" spans="1:1" ht="25.15" customHeight="1" x14ac:dyDescent="0.55000000000000004">
      <c r="A4" s="260" t="s">
        <v>2423</v>
      </c>
    </row>
    <row r="5" spans="1:1" ht="25.15" customHeight="1" x14ac:dyDescent="0.55000000000000004">
      <c r="A5" s="52" t="s">
        <v>3114</v>
      </c>
    </row>
    <row r="6" spans="1:1" ht="25.15" customHeight="1" x14ac:dyDescent="0.55000000000000004">
      <c r="A6" s="53" t="s">
        <v>2424</v>
      </c>
    </row>
    <row r="7" spans="1:1" ht="28.15" customHeight="1" x14ac:dyDescent="0.55000000000000004">
      <c r="A7" s="52" t="s">
        <v>3107</v>
      </c>
    </row>
    <row r="8" spans="1:1" ht="25.15" customHeight="1" x14ac:dyDescent="0.55000000000000004">
      <c r="A8" s="54" t="s">
        <v>3117</v>
      </c>
    </row>
    <row r="9" spans="1:1" ht="28.15" customHeight="1" x14ac:dyDescent="0.55000000000000004">
      <c r="A9" s="54" t="s">
        <v>3108</v>
      </c>
    </row>
    <row r="10" spans="1:1" ht="43.9" customHeight="1" x14ac:dyDescent="0.55000000000000004">
      <c r="A10" s="54" t="s">
        <v>3116</v>
      </c>
    </row>
    <row r="11" spans="1:1" ht="42.6" customHeight="1" x14ac:dyDescent="0.55000000000000004">
      <c r="A11" s="54" t="s">
        <v>2425</v>
      </c>
    </row>
    <row r="12" spans="1:1" ht="25.15" customHeight="1" x14ac:dyDescent="0.55000000000000004">
      <c r="A12" s="54" t="s">
        <v>2426</v>
      </c>
    </row>
    <row r="13" spans="1:1" ht="25.15" customHeight="1" x14ac:dyDescent="0.55000000000000004">
      <c r="A13" s="54" t="s">
        <v>2427</v>
      </c>
    </row>
    <row r="14" spans="1:1" ht="25.15" customHeight="1" x14ac:dyDescent="0.55000000000000004">
      <c r="A14" s="54" t="s">
        <v>2428</v>
      </c>
    </row>
    <row r="15" spans="1:1" ht="25.15" customHeight="1" x14ac:dyDescent="0.55000000000000004">
      <c r="A15" s="52"/>
    </row>
    <row r="16" spans="1:1" ht="18.899999999999999" x14ac:dyDescent="0.55000000000000004">
      <c r="A16" s="52" t="s">
        <v>3115</v>
      </c>
    </row>
    <row r="17" spans="1:2" ht="25.15" customHeight="1" x14ac:dyDescent="0.55000000000000004">
      <c r="A17" s="52" t="s">
        <v>2429</v>
      </c>
    </row>
    <row r="18" spans="1:2" ht="25.15" customHeight="1" x14ac:dyDescent="0.55000000000000004">
      <c r="A18" s="52" t="s">
        <v>2430</v>
      </c>
    </row>
    <row r="19" spans="1:2" ht="25.15" customHeight="1" x14ac:dyDescent="0.55000000000000004">
      <c r="A19" s="52" t="s">
        <v>3109</v>
      </c>
    </row>
    <row r="20" spans="1:2" ht="25.15" customHeight="1" x14ac:dyDescent="0.55000000000000004">
      <c r="A20" s="52"/>
    </row>
    <row r="21" spans="1:2" ht="25.15" customHeight="1" x14ac:dyDescent="0.55000000000000004">
      <c r="A21" s="52" t="s">
        <v>2431</v>
      </c>
      <c r="B21" s="47"/>
    </row>
    <row r="22" spans="1:2" ht="25.15" customHeight="1" x14ac:dyDescent="0.55000000000000004">
      <c r="A22" s="52"/>
    </row>
    <row r="23" spans="1:2" ht="25.15" customHeight="1" x14ac:dyDescent="0.55000000000000004">
      <c r="A23" s="52" t="s">
        <v>2432</v>
      </c>
      <c r="B23" s="47"/>
    </row>
    <row r="24" spans="1:2" ht="25.15" customHeight="1" x14ac:dyDescent="0.55000000000000004">
      <c r="A24" s="52"/>
    </row>
    <row r="25" spans="1:2" ht="25.15" customHeight="1" x14ac:dyDescent="0.55000000000000004">
      <c r="A25" s="53" t="s">
        <v>2433</v>
      </c>
    </row>
    <row r="26" spans="1:2" ht="25.15" customHeight="1" x14ac:dyDescent="0.55000000000000004">
      <c r="A26" s="52" t="s">
        <v>2434</v>
      </c>
    </row>
    <row r="27" spans="1:2" ht="25.15" customHeight="1" x14ac:dyDescent="0.55000000000000004">
      <c r="A27" s="52" t="s">
        <v>2435</v>
      </c>
    </row>
    <row r="28" spans="1:2" ht="25.15" customHeight="1" x14ac:dyDescent="0.55000000000000004">
      <c r="A28" s="52" t="s">
        <v>2436</v>
      </c>
    </row>
    <row r="29" spans="1:2" ht="25.15" customHeight="1" x14ac:dyDescent="0.55000000000000004">
      <c r="A29" s="52" t="s">
        <v>3110</v>
      </c>
    </row>
    <row r="30" spans="1:2" ht="18.899999999999999" x14ac:dyDescent="0.55000000000000004">
      <c r="A30" s="52" t="s">
        <v>3111</v>
      </c>
    </row>
    <row r="31" spans="1:2" ht="25.15" customHeight="1" x14ac:dyDescent="0.55000000000000004">
      <c r="A31" s="55" t="s">
        <v>2437</v>
      </c>
    </row>
    <row r="32" spans="1:2" ht="25.15" customHeight="1" x14ac:dyDescent="0.55000000000000004">
      <c r="A32" s="55" t="s">
        <v>2438</v>
      </c>
    </row>
    <row r="33" spans="1:1" ht="25.15" customHeight="1" x14ac:dyDescent="0.55000000000000004">
      <c r="A33" s="55" t="s">
        <v>2439</v>
      </c>
    </row>
    <row r="34" spans="1:1" ht="25.15" customHeight="1" x14ac:dyDescent="0.55000000000000004">
      <c r="A34" s="55" t="s">
        <v>2440</v>
      </c>
    </row>
    <row r="35" spans="1:1" ht="25.15" customHeight="1" x14ac:dyDescent="0.55000000000000004">
      <c r="A35" s="55" t="s">
        <v>2441</v>
      </c>
    </row>
    <row r="36" spans="1:1" ht="25.15" customHeight="1" x14ac:dyDescent="0.55000000000000004">
      <c r="A36" s="52"/>
    </row>
    <row r="37" spans="1:1" ht="25.15" customHeight="1" x14ac:dyDescent="0.55000000000000004">
      <c r="A37" s="52" t="s">
        <v>2442</v>
      </c>
    </row>
    <row r="38" spans="1:1" ht="25.15" customHeight="1" x14ac:dyDescent="0.55000000000000004">
      <c r="A38" s="52"/>
    </row>
    <row r="39" spans="1:1" ht="25.15" customHeight="1" x14ac:dyDescent="0.55000000000000004">
      <c r="A39" s="53" t="s">
        <v>2443</v>
      </c>
    </row>
    <row r="40" spans="1:1" ht="4.5" customHeight="1" x14ac:dyDescent="0.55000000000000004">
      <c r="A40" s="52"/>
    </row>
    <row r="41" spans="1:1" ht="25.15" customHeight="1" x14ac:dyDescent="0.55000000000000004">
      <c r="A41" s="52" t="s">
        <v>3112</v>
      </c>
    </row>
    <row r="42" spans="1:1" ht="25.15" customHeight="1" x14ac:dyDescent="0.55000000000000004">
      <c r="A42" s="52"/>
    </row>
    <row r="43" spans="1:1" ht="28.8" x14ac:dyDescent="0.55000000000000004">
      <c r="A43" s="56" t="s">
        <v>2444</v>
      </c>
    </row>
    <row r="44" spans="1:1" ht="12.75" customHeight="1" x14ac:dyDescent="0.55000000000000004">
      <c r="A44" s="52"/>
    </row>
    <row r="45" spans="1:1" ht="38.25" customHeight="1" x14ac:dyDescent="0.55000000000000004">
      <c r="A45" s="52" t="s">
        <v>2445</v>
      </c>
    </row>
    <row r="46" spans="1:1" ht="25.15" customHeight="1" x14ac:dyDescent="0.55000000000000004">
      <c r="A46" s="52"/>
    </row>
    <row r="47" spans="1:1" ht="25.15" customHeight="1" x14ac:dyDescent="0.55000000000000004">
      <c r="A47" s="52" t="s">
        <v>2446</v>
      </c>
    </row>
    <row r="48" spans="1:1" ht="25.15" customHeight="1" x14ac:dyDescent="0.55000000000000004">
      <c r="A48" s="52"/>
    </row>
    <row r="49" spans="1:1" ht="25.15" customHeight="1" x14ac:dyDescent="0.55000000000000004">
      <c r="A49" s="56" t="s">
        <v>3113</v>
      </c>
    </row>
    <row r="50" spans="1:1" ht="25.15" customHeight="1" x14ac:dyDescent="0.55000000000000004">
      <c r="A50" s="52"/>
    </row>
    <row r="51" spans="1:1" ht="25.15" customHeight="1" x14ac:dyDescent="0.55000000000000004">
      <c r="A51" s="52" t="s">
        <v>2422</v>
      </c>
    </row>
  </sheetData>
  <hyperlinks>
    <hyperlink ref="A43" r:id="rId1" display="mailto:stdsweb@lanl.gov"/>
    <hyperlink ref="A49" r:id="rId2" location="01" display="http://engstandards.lanl.gov/specs.shtml - 01"/>
  </hyperlinks>
  <pageMargins left="0.7" right="0.7" top="0.75" bottom="0.75" header="0.3" footer="0.3"/>
  <pageSetup paperSize="3" orientation="landscape" horizontalDpi="1200" verticalDpi="1200" r:id="rId3"/>
  <headerFooter>
    <oddHeader>&amp;L01 3300, Submittal Procedures
Attachment A, Construction Submittal Log 
&amp;RRev. January 2021</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6"/>
  <sheetViews>
    <sheetView view="pageLayout" zoomScaleNormal="100" workbookViewId="0">
      <selection activeCell="A2" sqref="A2"/>
    </sheetView>
  </sheetViews>
  <sheetFormatPr defaultRowHeight="14.4" x14ac:dyDescent="0.55000000000000004"/>
  <sheetData>
    <row r="1" spans="1:10" x14ac:dyDescent="0.55000000000000004">
      <c r="A1" s="395" t="s">
        <v>3092</v>
      </c>
      <c r="B1" s="396"/>
      <c r="C1" s="396"/>
      <c r="D1" s="396"/>
      <c r="E1" s="396"/>
      <c r="F1" s="396"/>
      <c r="G1" s="396"/>
      <c r="H1" s="396"/>
      <c r="I1" s="396"/>
      <c r="J1" s="396"/>
    </row>
    <row r="2" spans="1:10" x14ac:dyDescent="0.55000000000000004">
      <c r="A2" s="396"/>
      <c r="B2" s="396"/>
      <c r="C2" s="396"/>
      <c r="D2" s="396"/>
      <c r="E2" s="396"/>
      <c r="F2" s="396"/>
      <c r="G2" s="396"/>
      <c r="H2" s="396"/>
      <c r="I2" s="396"/>
      <c r="J2" s="396"/>
    </row>
    <row r="3" spans="1:10" x14ac:dyDescent="0.55000000000000004">
      <c r="A3" s="396"/>
      <c r="B3" s="396"/>
      <c r="C3" s="396"/>
      <c r="D3" s="396"/>
      <c r="E3" s="396"/>
      <c r="F3" s="396"/>
      <c r="G3" s="396"/>
      <c r="H3" s="396"/>
      <c r="I3" s="396"/>
      <c r="J3" s="396"/>
    </row>
    <row r="4" spans="1:10" x14ac:dyDescent="0.55000000000000004">
      <c r="A4" s="396"/>
      <c r="B4" s="396"/>
      <c r="C4" s="396"/>
      <c r="D4" s="396"/>
      <c r="E4" s="396"/>
      <c r="F4" s="396"/>
      <c r="G4" s="396"/>
      <c r="H4" s="396"/>
      <c r="I4" s="396"/>
      <c r="J4" s="396"/>
    </row>
    <row r="5" spans="1:10" x14ac:dyDescent="0.55000000000000004">
      <c r="A5" s="396"/>
      <c r="B5" s="396"/>
      <c r="C5" s="396"/>
      <c r="D5" s="396"/>
      <c r="E5" s="396"/>
      <c r="F5" s="396"/>
      <c r="G5" s="396"/>
      <c r="H5" s="396"/>
      <c r="I5" s="396"/>
      <c r="J5" s="396"/>
    </row>
    <row r="6" spans="1:10" x14ac:dyDescent="0.55000000000000004">
      <c r="A6" s="396"/>
      <c r="B6" s="396"/>
      <c r="C6" s="396"/>
      <c r="D6" s="396"/>
      <c r="E6" s="396"/>
      <c r="F6" s="396"/>
      <c r="G6" s="396"/>
      <c r="H6" s="396"/>
      <c r="I6" s="396"/>
      <c r="J6" s="396"/>
    </row>
    <row r="7" spans="1:10" x14ac:dyDescent="0.55000000000000004">
      <c r="A7" s="396"/>
      <c r="B7" s="396"/>
      <c r="C7" s="396"/>
      <c r="D7" s="396"/>
      <c r="E7" s="396"/>
      <c r="F7" s="396"/>
      <c r="G7" s="396"/>
      <c r="H7" s="396"/>
      <c r="I7" s="396"/>
      <c r="J7" s="396"/>
    </row>
    <row r="8" spans="1:10" x14ac:dyDescent="0.55000000000000004">
      <c r="A8" s="396"/>
      <c r="B8" s="396"/>
      <c r="C8" s="396"/>
      <c r="D8" s="396"/>
      <c r="E8" s="396"/>
      <c r="F8" s="396"/>
      <c r="G8" s="396"/>
      <c r="H8" s="396"/>
      <c r="I8" s="396"/>
      <c r="J8" s="396"/>
    </row>
    <row r="9" spans="1:10" x14ac:dyDescent="0.55000000000000004">
      <c r="A9" s="396"/>
      <c r="B9" s="396"/>
      <c r="C9" s="396"/>
      <c r="D9" s="396"/>
      <c r="E9" s="396"/>
      <c r="F9" s="396"/>
      <c r="G9" s="396"/>
      <c r="H9" s="396"/>
      <c r="I9" s="396"/>
      <c r="J9" s="396"/>
    </row>
    <row r="10" spans="1:10" x14ac:dyDescent="0.55000000000000004">
      <c r="A10" s="396"/>
      <c r="B10" s="396"/>
      <c r="C10" s="396"/>
      <c r="D10" s="396"/>
      <c r="E10" s="396"/>
      <c r="F10" s="396"/>
      <c r="G10" s="396"/>
      <c r="H10" s="396"/>
      <c r="I10" s="396"/>
      <c r="J10" s="396"/>
    </row>
    <row r="11" spans="1:10" x14ac:dyDescent="0.55000000000000004">
      <c r="A11" s="396"/>
      <c r="B11" s="396"/>
      <c r="C11" s="396"/>
      <c r="D11" s="396"/>
      <c r="E11" s="396"/>
      <c r="F11" s="396"/>
      <c r="G11" s="396"/>
      <c r="H11" s="396"/>
      <c r="I11" s="396"/>
      <c r="J11" s="396"/>
    </row>
    <row r="12" spans="1:10" x14ac:dyDescent="0.55000000000000004">
      <c r="A12" s="396"/>
      <c r="B12" s="396"/>
      <c r="C12" s="396"/>
      <c r="D12" s="396"/>
      <c r="E12" s="396"/>
      <c r="F12" s="396"/>
      <c r="G12" s="396"/>
      <c r="H12" s="396"/>
      <c r="I12" s="396"/>
      <c r="J12" s="396"/>
    </row>
    <row r="13" spans="1:10" x14ac:dyDescent="0.55000000000000004">
      <c r="A13" s="396"/>
      <c r="B13" s="396"/>
      <c r="C13" s="396"/>
      <c r="D13" s="396"/>
      <c r="E13" s="396"/>
      <c r="F13" s="396"/>
      <c r="G13" s="396"/>
      <c r="H13" s="396"/>
      <c r="I13" s="396"/>
      <c r="J13" s="396"/>
    </row>
    <row r="14" spans="1:10" x14ac:dyDescent="0.55000000000000004">
      <c r="A14" s="396"/>
      <c r="B14" s="396"/>
      <c r="C14" s="396"/>
      <c r="D14" s="396"/>
      <c r="E14" s="396"/>
      <c r="F14" s="396"/>
      <c r="G14" s="396"/>
      <c r="H14" s="396"/>
      <c r="I14" s="396"/>
      <c r="J14" s="396"/>
    </row>
    <row r="15" spans="1:10" x14ac:dyDescent="0.55000000000000004">
      <c r="A15" s="396"/>
      <c r="B15" s="396"/>
      <c r="C15" s="396"/>
      <c r="D15" s="396"/>
      <c r="E15" s="396"/>
      <c r="F15" s="396"/>
      <c r="G15" s="396"/>
      <c r="H15" s="396"/>
      <c r="I15" s="396"/>
      <c r="J15" s="396"/>
    </row>
    <row r="16" spans="1:10" x14ac:dyDescent="0.55000000000000004">
      <c r="A16" s="396"/>
      <c r="B16" s="396"/>
      <c r="C16" s="396"/>
      <c r="D16" s="396"/>
      <c r="E16" s="396"/>
      <c r="F16" s="396"/>
      <c r="G16" s="396"/>
      <c r="H16" s="396"/>
      <c r="I16" s="396"/>
      <c r="J16" s="396"/>
    </row>
    <row r="17" spans="1:10" x14ac:dyDescent="0.55000000000000004">
      <c r="A17" s="396"/>
      <c r="B17" s="396"/>
      <c r="C17" s="396"/>
      <c r="D17" s="396"/>
      <c r="E17" s="396"/>
      <c r="F17" s="396"/>
      <c r="G17" s="396"/>
      <c r="H17" s="396"/>
      <c r="I17" s="396"/>
      <c r="J17" s="396"/>
    </row>
    <row r="18" spans="1:10" x14ac:dyDescent="0.55000000000000004">
      <c r="A18" s="396"/>
      <c r="B18" s="396"/>
      <c r="C18" s="396"/>
      <c r="D18" s="396"/>
      <c r="E18" s="396"/>
      <c r="F18" s="396"/>
      <c r="G18" s="396"/>
      <c r="H18" s="396"/>
      <c r="I18" s="396"/>
      <c r="J18" s="396"/>
    </row>
    <row r="19" spans="1:10" x14ac:dyDescent="0.55000000000000004">
      <c r="A19" s="396"/>
      <c r="B19" s="396"/>
      <c r="C19" s="396"/>
      <c r="D19" s="396"/>
      <c r="E19" s="396"/>
      <c r="F19" s="396"/>
      <c r="G19" s="396"/>
      <c r="H19" s="396"/>
      <c r="I19" s="396"/>
      <c r="J19" s="396"/>
    </row>
    <row r="20" spans="1:10" x14ac:dyDescent="0.55000000000000004">
      <c r="A20" s="396"/>
      <c r="B20" s="396"/>
      <c r="C20" s="396"/>
      <c r="D20" s="396"/>
      <c r="E20" s="396"/>
      <c r="F20" s="396"/>
      <c r="G20" s="396"/>
      <c r="H20" s="396"/>
      <c r="I20" s="396"/>
      <c r="J20" s="396"/>
    </row>
    <row r="21" spans="1:10" x14ac:dyDescent="0.55000000000000004">
      <c r="A21" s="396"/>
      <c r="B21" s="396"/>
      <c r="C21" s="396"/>
      <c r="D21" s="396"/>
      <c r="E21" s="396"/>
      <c r="F21" s="396"/>
      <c r="G21" s="396"/>
      <c r="H21" s="396"/>
      <c r="I21" s="396"/>
      <c r="J21" s="396"/>
    </row>
    <row r="22" spans="1:10" x14ac:dyDescent="0.55000000000000004">
      <c r="A22" s="396"/>
      <c r="B22" s="396"/>
      <c r="C22" s="396"/>
      <c r="D22" s="396"/>
      <c r="E22" s="396"/>
      <c r="F22" s="396"/>
      <c r="G22" s="396"/>
      <c r="H22" s="396"/>
      <c r="I22" s="396"/>
      <c r="J22" s="396"/>
    </row>
    <row r="23" spans="1:10" x14ac:dyDescent="0.55000000000000004">
      <c r="A23" s="396"/>
      <c r="B23" s="396"/>
      <c r="C23" s="396"/>
      <c r="D23" s="396"/>
      <c r="E23" s="396"/>
      <c r="F23" s="396"/>
      <c r="G23" s="396"/>
      <c r="H23" s="396"/>
      <c r="I23" s="396"/>
      <c r="J23" s="396"/>
    </row>
    <row r="24" spans="1:10" x14ac:dyDescent="0.55000000000000004">
      <c r="A24" s="396"/>
      <c r="B24" s="396"/>
      <c r="C24" s="396"/>
      <c r="D24" s="396"/>
      <c r="E24" s="396"/>
      <c r="F24" s="396"/>
      <c r="G24" s="396"/>
      <c r="H24" s="396"/>
      <c r="I24" s="396"/>
      <c r="J24" s="396"/>
    </row>
    <row r="25" spans="1:10" x14ac:dyDescent="0.55000000000000004">
      <c r="A25" s="396"/>
      <c r="B25" s="396"/>
      <c r="C25" s="396"/>
      <c r="D25" s="396"/>
      <c r="E25" s="396"/>
      <c r="F25" s="396"/>
      <c r="G25" s="396"/>
      <c r="H25" s="396"/>
      <c r="I25" s="396"/>
      <c r="J25" s="396"/>
    </row>
    <row r="26" spans="1:10" x14ac:dyDescent="0.55000000000000004">
      <c r="A26" s="396"/>
      <c r="B26" s="396"/>
      <c r="C26" s="396"/>
      <c r="D26" s="396"/>
      <c r="E26" s="396"/>
      <c r="F26" s="396"/>
      <c r="G26" s="396"/>
      <c r="H26" s="396"/>
      <c r="I26" s="396"/>
      <c r="J26" s="396"/>
    </row>
    <row r="27" spans="1:10" x14ac:dyDescent="0.55000000000000004">
      <c r="A27" s="396"/>
      <c r="B27" s="396"/>
      <c r="C27" s="396"/>
      <c r="D27" s="396"/>
      <c r="E27" s="396"/>
      <c r="F27" s="396"/>
      <c r="G27" s="396"/>
      <c r="H27" s="396"/>
      <c r="I27" s="396"/>
      <c r="J27" s="396"/>
    </row>
    <row r="28" spans="1:10" x14ac:dyDescent="0.55000000000000004">
      <c r="A28" s="396"/>
      <c r="B28" s="396"/>
      <c r="C28" s="396"/>
      <c r="D28" s="396"/>
      <c r="E28" s="396"/>
      <c r="F28" s="396"/>
      <c r="G28" s="396"/>
      <c r="H28" s="396"/>
      <c r="I28" s="396"/>
      <c r="J28" s="396"/>
    </row>
    <row r="29" spans="1:10" x14ac:dyDescent="0.55000000000000004">
      <c r="A29" s="396"/>
      <c r="B29" s="396"/>
      <c r="C29" s="396"/>
      <c r="D29" s="396"/>
      <c r="E29" s="396"/>
      <c r="F29" s="396"/>
      <c r="G29" s="396"/>
      <c r="H29" s="396"/>
      <c r="I29" s="396"/>
      <c r="J29" s="396"/>
    </row>
    <row r="30" spans="1:10" x14ac:dyDescent="0.55000000000000004">
      <c r="A30" s="396"/>
      <c r="B30" s="396"/>
      <c r="C30" s="396"/>
      <c r="D30" s="396"/>
      <c r="E30" s="396"/>
      <c r="F30" s="396"/>
      <c r="G30" s="396"/>
      <c r="H30" s="396"/>
      <c r="I30" s="396"/>
      <c r="J30" s="396"/>
    </row>
    <row r="31" spans="1:10" x14ac:dyDescent="0.55000000000000004">
      <c r="A31" s="396"/>
      <c r="B31" s="396"/>
      <c r="C31" s="396"/>
      <c r="D31" s="396"/>
      <c r="E31" s="396"/>
      <c r="F31" s="396"/>
      <c r="G31" s="396"/>
      <c r="H31" s="396"/>
      <c r="I31" s="396"/>
      <c r="J31" s="396"/>
    </row>
    <row r="32" spans="1:10" x14ac:dyDescent="0.55000000000000004">
      <c r="A32" s="396"/>
      <c r="B32" s="396"/>
      <c r="C32" s="396"/>
      <c r="D32" s="396"/>
      <c r="E32" s="396"/>
      <c r="F32" s="396"/>
      <c r="G32" s="396"/>
      <c r="H32" s="396"/>
      <c r="I32" s="396"/>
      <c r="J32" s="396"/>
    </row>
    <row r="33" spans="1:10" x14ac:dyDescent="0.55000000000000004">
      <c r="A33" s="396"/>
      <c r="B33" s="396"/>
      <c r="C33" s="396"/>
      <c r="D33" s="396"/>
      <c r="E33" s="396"/>
      <c r="F33" s="396"/>
      <c r="G33" s="396"/>
      <c r="H33" s="396"/>
      <c r="I33" s="396"/>
      <c r="J33" s="396"/>
    </row>
    <row r="34" spans="1:10" x14ac:dyDescent="0.55000000000000004">
      <c r="A34" s="396"/>
      <c r="B34" s="396"/>
      <c r="C34" s="396"/>
      <c r="D34" s="396"/>
      <c r="E34" s="396"/>
      <c r="F34" s="396"/>
      <c r="G34" s="396"/>
      <c r="H34" s="396"/>
      <c r="I34" s="396"/>
      <c r="J34" s="396"/>
    </row>
    <row r="35" spans="1:10" x14ac:dyDescent="0.55000000000000004">
      <c r="A35" s="396"/>
      <c r="B35" s="396"/>
      <c r="C35" s="396"/>
      <c r="D35" s="396"/>
      <c r="E35" s="396"/>
      <c r="F35" s="396"/>
      <c r="G35" s="396"/>
      <c r="H35" s="396"/>
      <c r="I35" s="396"/>
      <c r="J35" s="396"/>
    </row>
    <row r="36" spans="1:10" x14ac:dyDescent="0.55000000000000004">
      <c r="A36" s="396"/>
      <c r="B36" s="396"/>
      <c r="C36" s="396"/>
      <c r="D36" s="396"/>
      <c r="E36" s="396"/>
      <c r="F36" s="396"/>
      <c r="G36" s="396"/>
      <c r="H36" s="396"/>
      <c r="I36" s="396"/>
      <c r="J36" s="396"/>
    </row>
    <row r="37" spans="1:10" x14ac:dyDescent="0.55000000000000004">
      <c r="A37" s="396"/>
      <c r="B37" s="396"/>
      <c r="C37" s="396"/>
      <c r="D37" s="396"/>
      <c r="E37" s="396"/>
      <c r="F37" s="396"/>
      <c r="G37" s="396"/>
      <c r="H37" s="396"/>
      <c r="I37" s="396"/>
      <c r="J37" s="396"/>
    </row>
    <row r="38" spans="1:10" x14ac:dyDescent="0.55000000000000004">
      <c r="A38" s="396"/>
      <c r="B38" s="396"/>
      <c r="C38" s="396"/>
      <c r="D38" s="396"/>
      <c r="E38" s="396"/>
      <c r="F38" s="396"/>
      <c r="G38" s="396"/>
      <c r="H38" s="396"/>
      <c r="I38" s="396"/>
      <c r="J38" s="396"/>
    </row>
    <row r="39" spans="1:10" x14ac:dyDescent="0.55000000000000004">
      <c r="A39" s="396"/>
      <c r="B39" s="396"/>
      <c r="C39" s="396"/>
      <c r="D39" s="396"/>
      <c r="E39" s="396"/>
      <c r="F39" s="396"/>
      <c r="G39" s="396"/>
      <c r="H39" s="396"/>
      <c r="I39" s="396"/>
      <c r="J39" s="396"/>
    </row>
    <row r="40" spans="1:10" x14ac:dyDescent="0.55000000000000004">
      <c r="A40" s="396"/>
      <c r="B40" s="396"/>
      <c r="C40" s="396"/>
      <c r="D40" s="396"/>
      <c r="E40" s="396"/>
      <c r="F40" s="396"/>
      <c r="G40" s="396"/>
      <c r="H40" s="396"/>
      <c r="I40" s="396"/>
      <c r="J40" s="396"/>
    </row>
    <row r="41" spans="1:10" x14ac:dyDescent="0.55000000000000004">
      <c r="A41" s="396"/>
      <c r="B41" s="396"/>
      <c r="C41" s="396"/>
      <c r="D41" s="396"/>
      <c r="E41" s="396"/>
      <c r="F41" s="396"/>
      <c r="G41" s="396"/>
      <c r="H41" s="396"/>
      <c r="I41" s="396"/>
      <c r="J41" s="396"/>
    </row>
    <row r="42" spans="1:10" x14ac:dyDescent="0.55000000000000004">
      <c r="A42" s="396"/>
      <c r="B42" s="396"/>
      <c r="C42" s="396"/>
      <c r="D42" s="396"/>
      <c r="E42" s="396"/>
      <c r="F42" s="396"/>
      <c r="G42" s="396"/>
      <c r="H42" s="396"/>
      <c r="I42" s="396"/>
      <c r="J42" s="396"/>
    </row>
    <row r="43" spans="1:10" x14ac:dyDescent="0.55000000000000004">
      <c r="A43" s="396"/>
      <c r="B43" s="396"/>
      <c r="C43" s="396"/>
      <c r="D43" s="396"/>
      <c r="E43" s="396"/>
      <c r="F43" s="396"/>
      <c r="G43" s="396"/>
      <c r="H43" s="396"/>
      <c r="I43" s="396"/>
      <c r="J43" s="396"/>
    </row>
    <row r="44" spans="1:10" x14ac:dyDescent="0.55000000000000004">
      <c r="A44" s="396"/>
      <c r="B44" s="396"/>
      <c r="C44" s="396"/>
      <c r="D44" s="396"/>
      <c r="E44" s="396"/>
      <c r="F44" s="396"/>
      <c r="G44" s="396"/>
      <c r="H44" s="396"/>
      <c r="I44" s="396"/>
      <c r="J44" s="396"/>
    </row>
    <row r="45" spans="1:10" x14ac:dyDescent="0.55000000000000004">
      <c r="A45" s="396"/>
      <c r="B45" s="396"/>
      <c r="C45" s="396"/>
      <c r="D45" s="396"/>
      <c r="E45" s="396"/>
      <c r="F45" s="396"/>
      <c r="G45" s="396"/>
      <c r="H45" s="396"/>
      <c r="I45" s="396"/>
      <c r="J45" s="396"/>
    </row>
    <row r="46" spans="1:10" x14ac:dyDescent="0.55000000000000004">
      <c r="A46" s="396"/>
      <c r="B46" s="396"/>
      <c r="C46" s="396"/>
      <c r="D46" s="396"/>
      <c r="E46" s="396"/>
      <c r="F46" s="396"/>
      <c r="G46" s="396"/>
      <c r="H46" s="396"/>
      <c r="I46" s="396"/>
      <c r="J46" s="396"/>
    </row>
  </sheetData>
  <mergeCells count="1">
    <mergeCell ref="A1:J46"/>
  </mergeCells>
  <pageMargins left="0.7" right="0.7" top="0.92708333333333337" bottom="0.75" header="0.3" footer="0.3"/>
  <pageSetup orientation="portrait" horizontalDpi="1200" verticalDpi="1200" r:id="rId1"/>
  <headerFooter>
    <oddHeader>&amp;L01 3300, Submittal Procedures
Attachment A, Construction Submittal Log 
Project [ID/ESR/DCF]: [Enter info here]&amp;RRev. [N], [Month], [Day]</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8718"/>
  <sheetViews>
    <sheetView view="pageLayout" zoomScale="115" zoomScaleNormal="60" zoomScalePageLayoutView="115" workbookViewId="0">
      <selection activeCell="H23" sqref="H23"/>
    </sheetView>
  </sheetViews>
  <sheetFormatPr defaultColWidth="34.83984375" defaultRowHeight="28.15" customHeight="1" x14ac:dyDescent="0.5"/>
  <cols>
    <col min="1" max="1" width="18.26171875" style="45" customWidth="1"/>
    <col min="2" max="2" width="20.68359375" style="1" customWidth="1"/>
    <col min="3" max="3" width="9.26171875" style="1" customWidth="1"/>
    <col min="4" max="4" width="34.83984375" style="1"/>
    <col min="5" max="5" width="13" style="1" customWidth="1"/>
    <col min="6" max="6" width="26.83984375" style="1" customWidth="1"/>
    <col min="7" max="7" width="15.26171875" style="1" customWidth="1"/>
    <col min="8" max="8" width="55.83984375" style="1" customWidth="1"/>
    <col min="9" max="16384" width="34.83984375" style="1"/>
  </cols>
  <sheetData>
    <row r="1" spans="1:8" ht="28.15" customHeight="1" thickBot="1" x14ac:dyDescent="0.55000000000000004">
      <c r="A1" s="403" t="s">
        <v>2447</v>
      </c>
      <c r="B1" s="404"/>
      <c r="C1" s="404"/>
      <c r="D1" s="404"/>
      <c r="E1" s="404"/>
      <c r="F1" s="404"/>
      <c r="G1" s="404"/>
      <c r="H1" s="405"/>
    </row>
    <row r="2" spans="1:8" ht="28.15" customHeight="1" thickBot="1" x14ac:dyDescent="0.55000000000000004">
      <c r="A2" s="44" t="s">
        <v>39</v>
      </c>
      <c r="B2" s="2" t="s">
        <v>2448</v>
      </c>
      <c r="C2" s="3" t="s">
        <v>60</v>
      </c>
      <c r="D2" s="2" t="s">
        <v>2449</v>
      </c>
      <c r="E2" s="3" t="s">
        <v>173</v>
      </c>
      <c r="F2" s="2" t="s">
        <v>2450</v>
      </c>
      <c r="G2" s="3" t="s">
        <v>1395</v>
      </c>
      <c r="H2" s="2" t="s">
        <v>2451</v>
      </c>
    </row>
    <row r="3" spans="1:8" ht="28.15" customHeight="1" thickBot="1" x14ac:dyDescent="0.55000000000000004">
      <c r="A3" s="44" t="s">
        <v>187</v>
      </c>
      <c r="B3" s="2" t="s">
        <v>2452</v>
      </c>
      <c r="C3" s="3" t="s">
        <v>183</v>
      </c>
      <c r="D3" s="2" t="s">
        <v>2453</v>
      </c>
      <c r="E3" s="3" t="s">
        <v>1412</v>
      </c>
      <c r="F3" s="2" t="s">
        <v>2454</v>
      </c>
      <c r="G3" s="3" t="s">
        <v>634</v>
      </c>
      <c r="H3" s="2" t="s">
        <v>2455</v>
      </c>
    </row>
    <row r="4" spans="1:8" ht="28.15" customHeight="1" thickBot="1" x14ac:dyDescent="0.55000000000000004">
      <c r="A4" s="44" t="s">
        <v>49</v>
      </c>
      <c r="B4" s="2" t="s">
        <v>2456</v>
      </c>
      <c r="C4" s="3" t="s">
        <v>37</v>
      </c>
      <c r="D4" s="2" t="s">
        <v>2457</v>
      </c>
      <c r="E4" s="3" t="s">
        <v>665</v>
      </c>
      <c r="F4" s="2" t="s">
        <v>2458</v>
      </c>
      <c r="G4" s="3" t="s">
        <v>2459</v>
      </c>
      <c r="H4" s="2" t="s">
        <v>2460</v>
      </c>
    </row>
    <row r="5" spans="1:8" ht="28.15" customHeight="1" thickBot="1" x14ac:dyDescent="0.55000000000000004">
      <c r="A5" s="44" t="s">
        <v>1704</v>
      </c>
      <c r="B5" s="2" t="s">
        <v>2461</v>
      </c>
      <c r="C5" s="3" t="s">
        <v>94</v>
      </c>
      <c r="D5" s="2" t="s">
        <v>2462</v>
      </c>
      <c r="E5" s="3" t="s">
        <v>2463</v>
      </c>
      <c r="F5" s="2" t="s">
        <v>2464</v>
      </c>
      <c r="G5" s="3" t="s">
        <v>637</v>
      </c>
      <c r="H5" s="2" t="s">
        <v>2465</v>
      </c>
    </row>
    <row r="6" spans="1:8" ht="28.15" customHeight="1" thickBot="1" x14ac:dyDescent="0.55000000000000004">
      <c r="A6" s="44" t="s">
        <v>1444</v>
      </c>
      <c r="B6" s="2" t="s">
        <v>2466</v>
      </c>
      <c r="C6" s="3" t="s">
        <v>73</v>
      </c>
      <c r="D6" s="2" t="s">
        <v>2467</v>
      </c>
      <c r="E6" s="3" t="s">
        <v>2468</v>
      </c>
      <c r="F6" s="2" t="s">
        <v>2469</v>
      </c>
      <c r="G6" s="3" t="s">
        <v>111</v>
      </c>
      <c r="H6" s="2" t="s">
        <v>2470</v>
      </c>
    </row>
    <row r="7" spans="1:8" ht="28.15" customHeight="1" thickBot="1" x14ac:dyDescent="0.55000000000000004">
      <c r="A7" s="44" t="s">
        <v>685</v>
      </c>
      <c r="B7" s="2" t="s">
        <v>2471</v>
      </c>
      <c r="C7" s="3" t="s">
        <v>1141</v>
      </c>
      <c r="D7" s="2" t="s">
        <v>2472</v>
      </c>
      <c r="E7" s="3" t="s">
        <v>105</v>
      </c>
      <c r="F7" s="2" t="s">
        <v>2473</v>
      </c>
      <c r="G7" s="3" t="s">
        <v>2474</v>
      </c>
      <c r="H7" s="2" t="s">
        <v>2475</v>
      </c>
    </row>
    <row r="8" spans="1:8" ht="28.15" customHeight="1" thickBot="1" x14ac:dyDescent="0.55000000000000004">
      <c r="A8" s="44"/>
      <c r="B8" s="2"/>
      <c r="C8" s="3"/>
      <c r="D8" s="2"/>
      <c r="E8" s="3"/>
      <c r="F8" s="2"/>
      <c r="G8" s="3"/>
      <c r="H8" s="2"/>
    </row>
    <row r="9" spans="1:8" ht="28.15" customHeight="1" thickBot="1" x14ac:dyDescent="0.55000000000000004">
      <c r="A9" s="403" t="s">
        <v>2476</v>
      </c>
      <c r="B9" s="404"/>
      <c r="C9" s="404"/>
      <c r="D9" s="404"/>
      <c r="E9" s="404"/>
      <c r="F9" s="404"/>
      <c r="G9" s="404"/>
      <c r="H9" s="405"/>
    </row>
    <row r="10" spans="1:8" ht="28.15" customHeight="1" thickBot="1" x14ac:dyDescent="0.55000000000000004">
      <c r="A10" s="44" t="s">
        <v>418</v>
      </c>
      <c r="B10" s="2" t="s">
        <v>1492</v>
      </c>
      <c r="C10" s="3" t="s">
        <v>2477</v>
      </c>
      <c r="D10" s="2" t="s">
        <v>2478</v>
      </c>
      <c r="E10" s="3" t="s">
        <v>81</v>
      </c>
      <c r="F10" s="2" t="s">
        <v>2479</v>
      </c>
      <c r="G10" s="3" t="s">
        <v>184</v>
      </c>
      <c r="H10" s="2" t="s">
        <v>392</v>
      </c>
    </row>
    <row r="11" spans="1:8" ht="28.15" customHeight="1" thickBot="1" x14ac:dyDescent="0.55000000000000004">
      <c r="A11" s="44" t="s">
        <v>1591</v>
      </c>
      <c r="B11" s="2" t="s">
        <v>2480</v>
      </c>
      <c r="C11" s="3" t="s">
        <v>712</v>
      </c>
      <c r="D11" s="2" t="s">
        <v>1584</v>
      </c>
      <c r="E11" s="3" t="s">
        <v>1489</v>
      </c>
      <c r="F11" s="2" t="s">
        <v>2481</v>
      </c>
      <c r="G11" s="3" t="s">
        <v>1268</v>
      </c>
      <c r="H11" s="2" t="s">
        <v>2482</v>
      </c>
    </row>
    <row r="12" spans="1:8" ht="28.15" customHeight="1" thickBot="1" x14ac:dyDescent="0.55000000000000004">
      <c r="A12" s="44" t="s">
        <v>429</v>
      </c>
      <c r="B12" s="2" t="s">
        <v>2483</v>
      </c>
      <c r="C12" s="3" t="s">
        <v>305</v>
      </c>
      <c r="D12" s="2" t="s">
        <v>2484</v>
      </c>
      <c r="E12" s="3" t="s">
        <v>1001</v>
      </c>
      <c r="F12" s="2" t="s">
        <v>2485</v>
      </c>
      <c r="G12" s="3" t="s">
        <v>69</v>
      </c>
      <c r="H12" s="2" t="s">
        <v>1586</v>
      </c>
    </row>
    <row r="13" spans="1:8" ht="28.15" customHeight="1" thickBot="1" x14ac:dyDescent="0.55000000000000004">
      <c r="A13" s="44" t="s">
        <v>423</v>
      </c>
      <c r="B13" s="2" t="s">
        <v>1071</v>
      </c>
      <c r="C13" s="3" t="s">
        <v>735</v>
      </c>
      <c r="D13" s="2" t="s">
        <v>2486</v>
      </c>
      <c r="E13" s="59" t="s">
        <v>229</v>
      </c>
      <c r="F13" s="2" t="s">
        <v>272</v>
      </c>
      <c r="G13" s="3" t="s">
        <v>257</v>
      </c>
      <c r="H13" s="2" t="s">
        <v>737</v>
      </c>
    </row>
    <row r="14" spans="1:8" ht="28.15" customHeight="1" thickBot="1" x14ac:dyDescent="0.6">
      <c r="A14" s="44" t="s">
        <v>44</v>
      </c>
      <c r="B14" s="2" t="s">
        <v>2487</v>
      </c>
      <c r="C14" s="3" t="s">
        <v>38</v>
      </c>
      <c r="D14" s="58" t="s">
        <v>2488</v>
      </c>
      <c r="E14" s="60" t="s">
        <v>2489</v>
      </c>
      <c r="F14" s="2" t="s">
        <v>2490</v>
      </c>
      <c r="G14" s="51">
        <v>-2</v>
      </c>
      <c r="H14" s="2" t="s">
        <v>2491</v>
      </c>
    </row>
    <row r="15" spans="1:8" ht="28.15" customHeight="1" thickBot="1" x14ac:dyDescent="0.55000000000000004">
      <c r="A15" s="44" t="s">
        <v>49</v>
      </c>
      <c r="B15" s="2" t="s">
        <v>2492</v>
      </c>
      <c r="C15" s="3" t="s">
        <v>2493</v>
      </c>
      <c r="D15" s="2" t="s">
        <v>2494</v>
      </c>
      <c r="E15" s="3" t="s">
        <v>1083</v>
      </c>
      <c r="F15" s="2" t="s">
        <v>2495</v>
      </c>
      <c r="G15" s="3" t="s">
        <v>81</v>
      </c>
      <c r="H15" s="2" t="s">
        <v>2496</v>
      </c>
    </row>
    <row r="16" spans="1:8" ht="28.15" customHeight="1" thickBot="1" x14ac:dyDescent="0.55000000000000004">
      <c r="A16" s="403" t="s">
        <v>2497</v>
      </c>
      <c r="B16" s="404"/>
      <c r="C16" s="404"/>
      <c r="D16" s="404"/>
      <c r="E16" s="404"/>
      <c r="F16" s="404"/>
      <c r="G16" s="404"/>
      <c r="H16" s="405"/>
    </row>
    <row r="17" spans="1:8" ht="28.15" customHeight="1" thickBot="1" x14ac:dyDescent="0.55000000000000004">
      <c r="A17" s="44" t="s">
        <v>39</v>
      </c>
      <c r="B17" s="398" t="s">
        <v>2498</v>
      </c>
      <c r="C17" s="401"/>
      <c r="D17" s="401"/>
      <c r="E17" s="401"/>
      <c r="F17" s="401"/>
      <c r="G17" s="401"/>
      <c r="H17" s="402"/>
    </row>
    <row r="18" spans="1:8" ht="28.15" customHeight="1" thickBot="1" x14ac:dyDescent="0.55000000000000004">
      <c r="A18" s="44" t="s">
        <v>111</v>
      </c>
      <c r="B18" s="398" t="s">
        <v>2470</v>
      </c>
      <c r="C18" s="399"/>
      <c r="D18" s="399"/>
      <c r="E18" s="399"/>
      <c r="F18" s="399"/>
      <c r="G18" s="399"/>
      <c r="H18" s="400"/>
    </row>
    <row r="19" spans="1:8" ht="28.15" customHeight="1" thickBot="1" x14ac:dyDescent="0.55000000000000004">
      <c r="A19" s="44" t="s">
        <v>715</v>
      </c>
      <c r="B19" s="398" t="s">
        <v>2499</v>
      </c>
      <c r="C19" s="399"/>
      <c r="D19" s="399"/>
      <c r="E19" s="399"/>
      <c r="F19" s="399"/>
      <c r="G19" s="399"/>
      <c r="H19" s="400"/>
    </row>
    <row r="20" spans="1:8" ht="28.15" customHeight="1" thickBot="1" x14ac:dyDescent="0.55000000000000004">
      <c r="A20" s="44" t="s">
        <v>105</v>
      </c>
      <c r="B20" s="398" t="s">
        <v>2500</v>
      </c>
      <c r="C20" s="399"/>
      <c r="D20" s="399"/>
      <c r="E20" s="399"/>
      <c r="F20" s="399"/>
      <c r="G20" s="399"/>
      <c r="H20" s="400"/>
    </row>
    <row r="21" spans="1:8" ht="28.15" customHeight="1" thickBot="1" x14ac:dyDescent="0.55000000000000004">
      <c r="A21" s="44" t="s">
        <v>184</v>
      </c>
      <c r="B21" s="398" t="s">
        <v>2501</v>
      </c>
      <c r="C21" s="401"/>
      <c r="D21" s="401"/>
      <c r="E21" s="401"/>
      <c r="F21" s="401"/>
      <c r="G21" s="401"/>
      <c r="H21" s="402"/>
    </row>
    <row r="22" spans="1:8" s="46" customFormat="1" ht="28.15" customHeight="1" x14ac:dyDescent="0.55000000000000004">
      <c r="A22" s="397" t="s">
        <v>2502</v>
      </c>
      <c r="B22" s="397"/>
      <c r="C22" s="397"/>
      <c r="D22" s="397"/>
      <c r="E22" s="397"/>
      <c r="F22" s="397"/>
      <c r="G22" s="397"/>
      <c r="H22" s="397"/>
    </row>
    <row r="74" spans="9:10" ht="28.15" customHeight="1" x14ac:dyDescent="0.5">
      <c r="I74" s="1" t="s">
        <v>2503</v>
      </c>
      <c r="J74" s="1" t="s">
        <v>2504</v>
      </c>
    </row>
    <row r="517" spans="9:28" ht="28.15" customHeight="1" x14ac:dyDescent="0.5">
      <c r="I517" s="1" t="s">
        <v>2505</v>
      </c>
      <c r="J517" s="1" t="s">
        <v>2506</v>
      </c>
    </row>
    <row r="528" spans="9:28" ht="28.15" customHeight="1" x14ac:dyDescent="0.5">
      <c r="I528" s="1" t="s">
        <v>2507</v>
      </c>
      <c r="J528" s="1" t="s">
        <v>2508</v>
      </c>
      <c r="K528" s="1" t="s">
        <v>2509</v>
      </c>
      <c r="L528" s="1" t="s">
        <v>2510</v>
      </c>
      <c r="M528" s="1" t="s">
        <v>2511</v>
      </c>
      <c r="N528" s="1" t="s">
        <v>2512</v>
      </c>
      <c r="O528" s="1" t="s">
        <v>2513</v>
      </c>
      <c r="P528" s="1" t="s">
        <v>2514</v>
      </c>
      <c r="Q528" s="1" t="s">
        <v>2515</v>
      </c>
      <c r="R528" s="1" t="s">
        <v>111</v>
      </c>
      <c r="S528" s="1" t="s">
        <v>2516</v>
      </c>
      <c r="T528" s="1" t="s">
        <v>2517</v>
      </c>
      <c r="U528" s="1">
        <v>16</v>
      </c>
      <c r="V528" s="1" t="s">
        <v>2518</v>
      </c>
      <c r="W528" s="1" t="s">
        <v>2519</v>
      </c>
      <c r="X528" s="1" t="s">
        <v>2520</v>
      </c>
      <c r="Y528" s="1" t="s">
        <v>2521</v>
      </c>
      <c r="Z528" s="1" t="s">
        <v>2522</v>
      </c>
      <c r="AA528" s="1" t="s">
        <v>2523</v>
      </c>
      <c r="AB528" s="1" t="s">
        <v>2524</v>
      </c>
    </row>
    <row r="673" spans="9:10" ht="28.15" customHeight="1" x14ac:dyDescent="0.5">
      <c r="I673" s="1" t="s">
        <v>2525</v>
      </c>
      <c r="J673" s="1" t="s">
        <v>2526</v>
      </c>
    </row>
    <row r="2149" spans="9:31" ht="28.15" customHeight="1" x14ac:dyDescent="0.5">
      <c r="I2149" s="1" t="s">
        <v>2527</v>
      </c>
      <c r="J2149" s="1" t="s">
        <v>2528</v>
      </c>
      <c r="K2149" s="1" t="s">
        <v>2529</v>
      </c>
      <c r="L2149" s="1" t="s">
        <v>2530</v>
      </c>
      <c r="M2149" s="1" t="s">
        <v>2531</v>
      </c>
      <c r="N2149" s="1" t="s">
        <v>2532</v>
      </c>
      <c r="O2149" s="1" t="s">
        <v>2533</v>
      </c>
      <c r="P2149" s="1" t="s">
        <v>2534</v>
      </c>
      <c r="Q2149" s="1" t="s">
        <v>2535</v>
      </c>
      <c r="R2149" s="1" t="s">
        <v>2536</v>
      </c>
      <c r="S2149" s="1" t="s">
        <v>2537</v>
      </c>
      <c r="T2149" s="1" t="s">
        <v>2538</v>
      </c>
      <c r="U2149" s="1" t="s">
        <v>2539</v>
      </c>
      <c r="V2149" s="1" t="s">
        <v>2540</v>
      </c>
      <c r="W2149" s="1" t="s">
        <v>2541</v>
      </c>
      <c r="X2149" s="1" t="s">
        <v>2542</v>
      </c>
      <c r="Y2149" s="1" t="s">
        <v>2543</v>
      </c>
      <c r="Z2149" s="1" t="s">
        <v>2544</v>
      </c>
      <c r="AA2149" s="1" t="s">
        <v>2545</v>
      </c>
      <c r="AB2149" s="1" t="s">
        <v>2546</v>
      </c>
      <c r="AC2149" s="1" t="s">
        <v>2547</v>
      </c>
      <c r="AD2149" s="1" t="s">
        <v>2548</v>
      </c>
    </row>
    <row r="2150" spans="9:31" ht="28.15" customHeight="1" x14ac:dyDescent="0.5">
      <c r="I2150" s="1" t="s">
        <v>2549</v>
      </c>
      <c r="J2150" s="1" t="s">
        <v>2550</v>
      </c>
      <c r="K2150" s="1" t="s">
        <v>2551</v>
      </c>
      <c r="L2150" s="1" t="s">
        <v>2552</v>
      </c>
      <c r="M2150" s="1" t="s">
        <v>2553</v>
      </c>
      <c r="N2150" s="1" t="s">
        <v>2554</v>
      </c>
      <c r="O2150" s="1" t="s">
        <v>2555</v>
      </c>
      <c r="P2150" s="1" t="s">
        <v>2556</v>
      </c>
      <c r="Q2150" s="1" t="s">
        <v>2557</v>
      </c>
      <c r="R2150" s="1">
        <v>3</v>
      </c>
      <c r="S2150" s="1" t="s">
        <v>2558</v>
      </c>
      <c r="T2150" s="1" t="s">
        <v>2559</v>
      </c>
      <c r="U2150" s="1" t="s">
        <v>2560</v>
      </c>
      <c r="V2150" s="1" t="s">
        <v>2561</v>
      </c>
      <c r="W2150" s="1" t="s">
        <v>2562</v>
      </c>
      <c r="X2150" s="1" t="s">
        <v>2563</v>
      </c>
      <c r="Y2150" s="1" t="s">
        <v>2564</v>
      </c>
      <c r="Z2150" s="1" t="s">
        <v>2565</v>
      </c>
      <c r="AA2150" s="1" t="s">
        <v>2566</v>
      </c>
      <c r="AB2150" s="1" t="s">
        <v>2567</v>
      </c>
      <c r="AC2150" s="1" t="s">
        <v>2568</v>
      </c>
      <c r="AD2150" s="1" t="s">
        <v>2569</v>
      </c>
      <c r="AE2150" s="1" t="s">
        <v>2570</v>
      </c>
    </row>
    <row r="2151" spans="9:31" ht="28.15" customHeight="1" x14ac:dyDescent="0.5">
      <c r="I2151" s="1" t="s">
        <v>2571</v>
      </c>
      <c r="J2151" s="1" t="s">
        <v>2572</v>
      </c>
      <c r="K2151" s="1" t="s">
        <v>2552</v>
      </c>
      <c r="L2151" s="1" t="s">
        <v>2538</v>
      </c>
      <c r="M2151" s="1" t="s">
        <v>2573</v>
      </c>
    </row>
    <row r="5121" spans="9:9" ht="28.15" customHeight="1" x14ac:dyDescent="0.5">
      <c r="I5121" s="1" t="s">
        <v>2574</v>
      </c>
    </row>
    <row r="5506" spans="9:39" ht="28.15" customHeight="1" x14ac:dyDescent="0.5">
      <c r="I5506" s="1" t="s">
        <v>2575</v>
      </c>
      <c r="J5506" s="1" t="s">
        <v>2576</v>
      </c>
      <c r="K5506" s="1" t="s">
        <v>2577</v>
      </c>
      <c r="L5506" s="1" t="s">
        <v>2578</v>
      </c>
      <c r="M5506" s="1" t="s">
        <v>2579</v>
      </c>
      <c r="N5506" s="1" t="s">
        <v>2580</v>
      </c>
      <c r="O5506" s="1" t="s">
        <v>2581</v>
      </c>
      <c r="P5506" s="1" t="s">
        <v>2582</v>
      </c>
      <c r="Q5506" s="1" t="s">
        <v>2583</v>
      </c>
      <c r="R5506" s="1" t="s">
        <v>2584</v>
      </c>
      <c r="S5506" s="1" t="s">
        <v>2585</v>
      </c>
      <c r="T5506" s="1" t="s">
        <v>2586</v>
      </c>
      <c r="U5506" s="1" t="s">
        <v>2587</v>
      </c>
      <c r="V5506" s="1" t="s">
        <v>2588</v>
      </c>
      <c r="W5506" s="1" t="s">
        <v>2589</v>
      </c>
      <c r="X5506" s="1" t="s">
        <v>2590</v>
      </c>
      <c r="Y5506" s="1" t="s">
        <v>2591</v>
      </c>
      <c r="Z5506" s="1" t="s">
        <v>2592</v>
      </c>
      <c r="AA5506" s="1" t="s">
        <v>2593</v>
      </c>
      <c r="AB5506" s="1" t="s">
        <v>2594</v>
      </c>
      <c r="AC5506" s="1" t="s">
        <v>2595</v>
      </c>
      <c r="AD5506" s="1" t="s">
        <v>2552</v>
      </c>
      <c r="AE5506" s="1" t="s">
        <v>2596</v>
      </c>
      <c r="AF5506" s="1" t="s">
        <v>2597</v>
      </c>
      <c r="AG5506" s="1" t="s">
        <v>2598</v>
      </c>
      <c r="AH5506" s="1" t="s">
        <v>2599</v>
      </c>
      <c r="AI5506" s="1" t="s">
        <v>2600</v>
      </c>
      <c r="AJ5506" s="1" t="s">
        <v>2601</v>
      </c>
      <c r="AK5506" s="1" t="s">
        <v>2602</v>
      </c>
      <c r="AL5506" s="1" t="s">
        <v>2603</v>
      </c>
      <c r="AM5506" s="1" t="s">
        <v>2604</v>
      </c>
    </row>
    <row r="5539" spans="9:35" ht="28.15" customHeight="1" x14ac:dyDescent="0.5">
      <c r="I5539" s="1" t="s">
        <v>2605</v>
      </c>
      <c r="J5539" s="1" t="s">
        <v>2606</v>
      </c>
      <c r="K5539" s="1" t="s">
        <v>2607</v>
      </c>
      <c r="L5539" s="1" t="s">
        <v>2608</v>
      </c>
      <c r="M5539" s="1" t="s">
        <v>2609</v>
      </c>
      <c r="N5539" s="1" t="s">
        <v>2610</v>
      </c>
      <c r="O5539" s="1" t="s">
        <v>2611</v>
      </c>
      <c r="P5539" s="1" t="s">
        <v>2612</v>
      </c>
      <c r="Q5539" s="1" t="s">
        <v>2613</v>
      </c>
      <c r="R5539" s="1" t="s">
        <v>2614</v>
      </c>
      <c r="S5539" s="1" t="s">
        <v>2615</v>
      </c>
      <c r="T5539" s="1" t="s">
        <v>2616</v>
      </c>
      <c r="U5539" s="1" t="s">
        <v>2617</v>
      </c>
      <c r="V5539" s="1" t="s">
        <v>2618</v>
      </c>
      <c r="W5539" s="1" t="s">
        <v>2619</v>
      </c>
      <c r="X5539" s="1" t="s">
        <v>2620</v>
      </c>
      <c r="Y5539" s="1" t="s">
        <v>2621</v>
      </c>
      <c r="Z5539" s="1" t="s">
        <v>2622</v>
      </c>
      <c r="AA5539" s="1" t="s">
        <v>2623</v>
      </c>
      <c r="AB5539" s="1" t="s">
        <v>2624</v>
      </c>
      <c r="AC5539" s="1" t="s">
        <v>2625</v>
      </c>
      <c r="AD5539" s="1" t="s">
        <v>2626</v>
      </c>
      <c r="AE5539" s="1" t="s">
        <v>2551</v>
      </c>
      <c r="AF5539" s="1" t="s">
        <v>2627</v>
      </c>
      <c r="AG5539" s="1" t="s">
        <v>2628</v>
      </c>
      <c r="AH5539" s="1" t="s">
        <v>2629</v>
      </c>
      <c r="AI5539" s="1" t="s">
        <v>2570</v>
      </c>
    </row>
    <row r="5882" spans="9:9" ht="28.15" customHeight="1" x14ac:dyDescent="0.5">
      <c r="I5882" s="1" t="s">
        <v>2630</v>
      </c>
    </row>
    <row r="5906" spans="9:11" ht="28.15" customHeight="1" x14ac:dyDescent="0.5">
      <c r="I5906" s="1" t="s">
        <v>2631</v>
      </c>
      <c r="J5906" s="1" t="s">
        <v>2632</v>
      </c>
      <c r="K5906" s="1" t="s">
        <v>2633</v>
      </c>
    </row>
    <row r="5994" spans="9:13" ht="28.15" customHeight="1" x14ac:dyDescent="0.5">
      <c r="I5994" s="1" t="s">
        <v>2634</v>
      </c>
      <c r="J5994" s="1" t="s">
        <v>2635</v>
      </c>
      <c r="K5994" s="1" t="s">
        <v>2565</v>
      </c>
      <c r="L5994" s="1" t="s">
        <v>2636</v>
      </c>
      <c r="M5994" s="1" t="s">
        <v>2637</v>
      </c>
    </row>
    <row r="6460" spans="9:10" ht="28.15" customHeight="1" x14ac:dyDescent="0.5">
      <c r="I6460" s="1" t="s">
        <v>2638</v>
      </c>
      <c r="J6460" s="1" t="s">
        <v>2639</v>
      </c>
    </row>
    <row r="6768" spans="9:14" ht="28.15" customHeight="1" x14ac:dyDescent="0.5">
      <c r="I6768" s="1" t="s">
        <v>2640</v>
      </c>
      <c r="J6768" s="1" t="s">
        <v>2641</v>
      </c>
      <c r="K6768" s="1" t="s">
        <v>2617</v>
      </c>
      <c r="L6768" s="1" t="s">
        <v>2642</v>
      </c>
      <c r="M6768" s="1" t="s">
        <v>2643</v>
      </c>
      <c r="N6768" s="1" t="s">
        <v>2644</v>
      </c>
    </row>
    <row r="7316" spans="9:9" ht="28.15" customHeight="1" x14ac:dyDescent="0.5">
      <c r="I7316" s="1" t="s">
        <v>2645</v>
      </c>
    </row>
    <row r="7415" spans="9:9" ht="28.15" customHeight="1" x14ac:dyDescent="0.5">
      <c r="I7415" s="1" t="s">
        <v>2646</v>
      </c>
    </row>
    <row r="8433" spans="9:10" ht="28.15" customHeight="1" x14ac:dyDescent="0.5">
      <c r="I8433" s="1" t="s">
        <v>2647</v>
      </c>
      <c r="J8433" s="1" t="s">
        <v>2648</v>
      </c>
    </row>
    <row r="8565" spans="9:10" ht="28.15" customHeight="1" x14ac:dyDescent="0.5">
      <c r="I8565" s="1" t="s">
        <v>2649</v>
      </c>
      <c r="J8565" s="1" t="s">
        <v>2650</v>
      </c>
    </row>
    <row r="8664" spans="9:9" ht="28.15" customHeight="1" x14ac:dyDescent="0.5">
      <c r="I8664" s="1" t="s">
        <v>2651</v>
      </c>
    </row>
    <row r="8884" spans="9:9" ht="28.15" customHeight="1" x14ac:dyDescent="0.5">
      <c r="I8884" s="1" t="s">
        <v>2652</v>
      </c>
    </row>
    <row r="9115" spans="9:22" ht="28.15" customHeight="1" x14ac:dyDescent="0.5">
      <c r="I9115" s="1" t="s">
        <v>2653</v>
      </c>
      <c r="J9115" s="1" t="s">
        <v>2654</v>
      </c>
      <c r="K9115" s="1" t="s">
        <v>2655</v>
      </c>
      <c r="L9115" s="1" t="s">
        <v>2656</v>
      </c>
      <c r="M9115" s="1" t="s">
        <v>2657</v>
      </c>
      <c r="N9115" s="1" t="s">
        <v>2658</v>
      </c>
      <c r="O9115" s="1" t="s">
        <v>2659</v>
      </c>
      <c r="P9115" s="1" t="s">
        <v>2660</v>
      </c>
      <c r="Q9115" s="1" t="s">
        <v>2661</v>
      </c>
      <c r="R9115" s="1" t="s">
        <v>2662</v>
      </c>
      <c r="S9115" s="1" t="s">
        <v>2663</v>
      </c>
      <c r="T9115" s="1" t="s">
        <v>2664</v>
      </c>
      <c r="U9115" s="1" t="s">
        <v>2665</v>
      </c>
      <c r="V9115" s="1" t="s">
        <v>2666</v>
      </c>
    </row>
    <row r="9897" spans="9:10" ht="28.15" customHeight="1" x14ac:dyDescent="0.5">
      <c r="I9897" s="1" t="s">
        <v>2667</v>
      </c>
      <c r="J9897" s="1" t="s">
        <v>2668</v>
      </c>
    </row>
    <row r="9952" spans="9:23" ht="28.15" customHeight="1" x14ac:dyDescent="0.5">
      <c r="I9952" s="1" t="s">
        <v>2669</v>
      </c>
      <c r="J9952" s="1" t="s">
        <v>2670</v>
      </c>
      <c r="K9952" s="1" t="s">
        <v>2671</v>
      </c>
      <c r="L9952" s="1" t="s">
        <v>2672</v>
      </c>
      <c r="M9952" s="1" t="s">
        <v>2673</v>
      </c>
      <c r="N9952" s="1" t="s">
        <v>2674</v>
      </c>
      <c r="O9952" s="1" t="s">
        <v>2617</v>
      </c>
      <c r="P9952" s="1" t="s">
        <v>2675</v>
      </c>
      <c r="Q9952" s="1" t="s">
        <v>2676</v>
      </c>
      <c r="R9952" s="1" t="s">
        <v>2677</v>
      </c>
      <c r="S9952" s="1" t="s">
        <v>2678</v>
      </c>
      <c r="T9952" s="1" t="s">
        <v>2679</v>
      </c>
      <c r="U9952" s="1" t="s">
        <v>2679</v>
      </c>
      <c r="V9952" s="1" t="e">
        <f>-TC-1</f>
        <v>#NAME?</v>
      </c>
      <c r="W9952" s="1" t="s">
        <v>2680</v>
      </c>
    </row>
    <row r="10227" spans="9:13" ht="28.15" customHeight="1" x14ac:dyDescent="0.5">
      <c r="I10227" s="1" t="s">
        <v>2681</v>
      </c>
      <c r="J10227" s="1" t="s">
        <v>2682</v>
      </c>
      <c r="K10227" s="1" t="s">
        <v>2683</v>
      </c>
      <c r="L10227" s="1" t="s">
        <v>2684</v>
      </c>
      <c r="M10227" s="1" t="s">
        <v>2685</v>
      </c>
    </row>
    <row r="10265" spans="9:34" ht="28.15" customHeight="1" x14ac:dyDescent="0.5">
      <c r="I10265" s="1" t="s">
        <v>2686</v>
      </c>
      <c r="J10265" s="1" t="s">
        <v>2687</v>
      </c>
      <c r="K10265" s="1" t="s">
        <v>2688</v>
      </c>
      <c r="L10265" s="1" t="s">
        <v>2689</v>
      </c>
      <c r="M10265" s="1" t="s">
        <v>2690</v>
      </c>
      <c r="N10265" s="1" t="s">
        <v>2691</v>
      </c>
      <c r="O10265" s="1" t="s">
        <v>2692</v>
      </c>
      <c r="P10265" s="1" t="s">
        <v>2693</v>
      </c>
      <c r="Q10265" s="1" t="s">
        <v>2694</v>
      </c>
      <c r="R10265" s="1" t="s">
        <v>2695</v>
      </c>
      <c r="S10265" s="1" t="s">
        <v>2696</v>
      </c>
      <c r="T10265" s="1" t="s">
        <v>2697</v>
      </c>
      <c r="U10265" s="1" t="s">
        <v>2698</v>
      </c>
      <c r="V10265" s="1" t="s">
        <v>2699</v>
      </c>
      <c r="W10265" s="1" t="s">
        <v>2700</v>
      </c>
      <c r="X10265" s="1" t="s">
        <v>2701</v>
      </c>
      <c r="Y10265" s="1" t="s">
        <v>2702</v>
      </c>
      <c r="Z10265" s="1" t="s">
        <v>2703</v>
      </c>
      <c r="AA10265" s="1" t="s">
        <v>2704</v>
      </c>
      <c r="AB10265" s="1" t="s">
        <v>2705</v>
      </c>
      <c r="AC10265" s="1" t="s">
        <v>2706</v>
      </c>
      <c r="AD10265" s="1" t="s">
        <v>2552</v>
      </c>
      <c r="AE10265" s="1" t="s">
        <v>2707</v>
      </c>
      <c r="AF10265" s="1" t="s">
        <v>2708</v>
      </c>
      <c r="AG10265" s="1" t="s">
        <v>2709</v>
      </c>
      <c r="AH10265" s="1" t="s">
        <v>2710</v>
      </c>
    </row>
    <row r="10309" spans="9:11" ht="28.15" customHeight="1" x14ac:dyDescent="0.5">
      <c r="I10309" s="1" t="s">
        <v>2711</v>
      </c>
      <c r="J10309" s="1" t="s">
        <v>2712</v>
      </c>
      <c r="K10309" s="1" t="s">
        <v>2710</v>
      </c>
    </row>
    <row r="13551" spans="9:9" ht="28.15" customHeight="1" x14ac:dyDescent="0.5">
      <c r="I13551" s="1" t="s">
        <v>2713</v>
      </c>
    </row>
    <row r="16388" spans="9:9" ht="28.15" customHeight="1" x14ac:dyDescent="0.5">
      <c r="I16388" s="1" t="s">
        <v>2714</v>
      </c>
    </row>
    <row r="18707" spans="9:31" ht="28.15" customHeight="1" x14ac:dyDescent="0.5">
      <c r="I18707" s="1" t="s">
        <v>2715</v>
      </c>
      <c r="J18707" s="1" t="s">
        <v>2716</v>
      </c>
      <c r="K18707" s="1" t="s">
        <v>2717</v>
      </c>
      <c r="L18707" s="1" t="s">
        <v>2718</v>
      </c>
      <c r="M18707" s="1" t="s">
        <v>2719</v>
      </c>
      <c r="N18707" s="1" t="s">
        <v>2720</v>
      </c>
      <c r="O18707" s="1" t="s">
        <v>2721</v>
      </c>
      <c r="P18707" s="1" t="s">
        <v>2722</v>
      </c>
      <c r="Q18707" s="1" t="s">
        <v>2723</v>
      </c>
      <c r="R18707" s="1" t="s">
        <v>2519</v>
      </c>
      <c r="S18707" s="1" t="s">
        <v>2602</v>
      </c>
      <c r="T18707" s="1" t="s">
        <v>2724</v>
      </c>
      <c r="U18707" s="1" t="s">
        <v>2725</v>
      </c>
    </row>
    <row r="18715" spans="9:31" ht="28.15" customHeight="1" x14ac:dyDescent="0.5">
      <c r="I18715" s="1" t="s">
        <v>2726</v>
      </c>
      <c r="J18715" s="1" t="s">
        <v>2727</v>
      </c>
    </row>
    <row r="18718" spans="9:31" ht="28.15" customHeight="1" x14ac:dyDescent="0.5">
      <c r="I18718" s="1" t="s">
        <v>2728</v>
      </c>
      <c r="J18718" s="1" t="s">
        <v>2729</v>
      </c>
      <c r="K18718" s="1" t="s">
        <v>2730</v>
      </c>
      <c r="L18718" s="1" t="s">
        <v>2731</v>
      </c>
      <c r="M18718" s="1" t="s">
        <v>2732</v>
      </c>
      <c r="N18718" s="1" t="s">
        <v>2733</v>
      </c>
      <c r="O18718" s="1" t="s">
        <v>2656</v>
      </c>
      <c r="P18718" s="1" t="s">
        <v>2734</v>
      </c>
      <c r="Q18718" s="1" t="s">
        <v>2735</v>
      </c>
      <c r="R18718" s="1" t="s">
        <v>2536</v>
      </c>
      <c r="S18718" s="1" t="s">
        <v>2537</v>
      </c>
      <c r="T18718" s="1" t="s">
        <v>2509</v>
      </c>
      <c r="U18718" s="1" t="s">
        <v>2510</v>
      </c>
      <c r="V18718" s="1" t="s">
        <v>2736</v>
      </c>
      <c r="W18718" s="1" t="s">
        <v>2737</v>
      </c>
      <c r="X18718" s="1" t="s">
        <v>2738</v>
      </c>
      <c r="Y18718" s="1" t="s">
        <v>2739</v>
      </c>
      <c r="Z18718" s="1" t="s">
        <v>2519</v>
      </c>
      <c r="AA18718" s="1">
        <v>-2</v>
      </c>
      <c r="AB18718" s="1" t="s">
        <v>2740</v>
      </c>
      <c r="AC18718" s="1" t="s">
        <v>2741</v>
      </c>
      <c r="AD18718" s="1" t="s">
        <v>2742</v>
      </c>
      <c r="AE18718" s="1" t="s">
        <v>2743</v>
      </c>
    </row>
  </sheetData>
  <mergeCells count="9">
    <mergeCell ref="A22:H22"/>
    <mergeCell ref="B20:H20"/>
    <mergeCell ref="B21:H21"/>
    <mergeCell ref="A1:H1"/>
    <mergeCell ref="A9:H9"/>
    <mergeCell ref="A16:H16"/>
    <mergeCell ref="B17:H17"/>
    <mergeCell ref="B18:H18"/>
    <mergeCell ref="B19:H19"/>
  </mergeCells>
  <hyperlinks>
    <hyperlink ref="E14" location="'Table 1 - Log Acronyms'!A22" display="S[1]"/>
    <hyperlink ref="A22:H22" location="'Table 1 - Log Acronyms'!E14" display="[1] Samples are typically only required for review the Engineer of Record. As documentation that the EOR has received and approved of the sample(s). When LANL is not the EOR the Project shall provide FM01 with the status code and related specification the"/>
  </hyperlinks>
  <pageMargins left="0.7" right="0.7" top="1.0176282051282051" bottom="0.75" header="0.3" footer="0.3"/>
  <pageSetup paperSize="3" orientation="landscape" horizontalDpi="1200" verticalDpi="1200" r:id="rId1"/>
  <headerFooter>
    <oddHeader>&amp;L01 3300, Submittal Procedures
Attachment A, Construction Submittal Log
[PID/ESR/DCF]:[Enter info here] 
&amp;RRev. [N], [Month], [Day]</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55"/>
  <sheetViews>
    <sheetView view="pageLayout" zoomScale="130" zoomScaleNormal="130" zoomScalePageLayoutView="130" workbookViewId="0">
      <selection activeCell="C44" sqref="C44"/>
    </sheetView>
  </sheetViews>
  <sheetFormatPr defaultColWidth="16.68359375" defaultRowHeight="28.15" customHeight="1" x14ac:dyDescent="1.05"/>
  <cols>
    <col min="1" max="1" width="63.15625" style="1" customWidth="1"/>
    <col min="2" max="2" width="31.26171875" style="1" customWidth="1"/>
    <col min="3" max="3" width="52.68359375" style="226" customWidth="1"/>
    <col min="4" max="25" width="16.68359375" style="1"/>
    <col min="26" max="26" width="16.68359375" style="186"/>
    <col min="27" max="16384" width="16.68359375" style="1"/>
  </cols>
  <sheetData>
    <row r="1" spans="1:3" ht="28.15" customHeight="1" thickBot="1" x14ac:dyDescent="1.1000000000000001">
      <c r="A1" s="406" t="s">
        <v>2744</v>
      </c>
      <c r="B1" s="407"/>
      <c r="C1" s="408"/>
    </row>
    <row r="2" spans="1:3" ht="28.15" customHeight="1" thickBot="1" x14ac:dyDescent="1.1000000000000001">
      <c r="A2" s="187" t="s">
        <v>2745</v>
      </c>
      <c r="B2" s="188" t="s">
        <v>2746</v>
      </c>
      <c r="C2" s="223" t="s">
        <v>2747</v>
      </c>
    </row>
    <row r="3" spans="1:3" ht="28.15" customHeight="1" thickBot="1" x14ac:dyDescent="1.1000000000000001">
      <c r="A3" s="409" t="s">
        <v>2748</v>
      </c>
      <c r="B3" s="410"/>
      <c r="C3" s="411"/>
    </row>
    <row r="4" spans="1:3" ht="28.15" customHeight="1" thickBot="1" x14ac:dyDescent="1.1000000000000001">
      <c r="A4" s="129" t="s">
        <v>2749</v>
      </c>
      <c r="B4" s="90" t="s">
        <v>39</v>
      </c>
      <c r="C4" s="224" t="s">
        <v>3093</v>
      </c>
    </row>
    <row r="5" spans="1:3" ht="28.15" customHeight="1" thickBot="1" x14ac:dyDescent="1.1000000000000001">
      <c r="A5" s="129" t="s">
        <v>2750</v>
      </c>
      <c r="B5" s="90" t="s">
        <v>111</v>
      </c>
      <c r="C5" s="224" t="s">
        <v>3093</v>
      </c>
    </row>
    <row r="6" spans="1:3" ht="28.15" customHeight="1" thickBot="1" x14ac:dyDescent="1.1000000000000001">
      <c r="A6" s="129" t="s">
        <v>2751</v>
      </c>
      <c r="B6" s="90" t="s">
        <v>60</v>
      </c>
      <c r="C6" s="224" t="s">
        <v>3093</v>
      </c>
    </row>
    <row r="7" spans="1:3" ht="28.15" customHeight="1" thickBot="1" x14ac:dyDescent="1.1000000000000001">
      <c r="A7" s="129" t="s">
        <v>2752</v>
      </c>
      <c r="B7" s="90" t="s">
        <v>1704</v>
      </c>
      <c r="C7" s="224" t="s">
        <v>3093</v>
      </c>
    </row>
    <row r="8" spans="1:3" ht="28.15" customHeight="1" thickBot="1" x14ac:dyDescent="1.1000000000000001">
      <c r="A8" s="129" t="s">
        <v>2753</v>
      </c>
      <c r="B8" s="90" t="s">
        <v>1941</v>
      </c>
      <c r="C8" s="224" t="s">
        <v>3093</v>
      </c>
    </row>
    <row r="9" spans="1:3" ht="28.15" customHeight="1" thickBot="1" x14ac:dyDescent="1.1000000000000001">
      <c r="A9" s="129" t="s">
        <v>2754</v>
      </c>
      <c r="B9" s="90" t="s">
        <v>1146</v>
      </c>
      <c r="C9" s="224" t="s">
        <v>3093</v>
      </c>
    </row>
    <row r="10" spans="1:3" ht="28.15" customHeight="1" thickBot="1" x14ac:dyDescent="1.1000000000000001">
      <c r="A10" s="129" t="s">
        <v>2755</v>
      </c>
      <c r="B10" s="90" t="s">
        <v>2756</v>
      </c>
      <c r="C10" s="224" t="s">
        <v>3093</v>
      </c>
    </row>
    <row r="11" spans="1:3" ht="28.15" customHeight="1" thickBot="1" x14ac:dyDescent="1.1000000000000001">
      <c r="A11" s="129" t="s">
        <v>2757</v>
      </c>
      <c r="B11" s="90" t="s">
        <v>2758</v>
      </c>
      <c r="C11" s="224" t="s">
        <v>3093</v>
      </c>
    </row>
    <row r="12" spans="1:3" ht="28.15" customHeight="1" thickBot="1" x14ac:dyDescent="1.1000000000000001">
      <c r="A12" s="129" t="s">
        <v>2759</v>
      </c>
      <c r="B12" s="90" t="s">
        <v>37</v>
      </c>
      <c r="C12" s="224" t="s">
        <v>3093</v>
      </c>
    </row>
    <row r="13" spans="1:3" ht="28.15" customHeight="1" thickBot="1" x14ac:dyDescent="1.1000000000000001">
      <c r="A13" s="129" t="s">
        <v>2760</v>
      </c>
      <c r="B13" s="90" t="s">
        <v>83</v>
      </c>
      <c r="C13" s="224" t="s">
        <v>3093</v>
      </c>
    </row>
    <row r="14" spans="1:3" ht="28.15" customHeight="1" thickBot="1" x14ac:dyDescent="1.1000000000000001">
      <c r="A14" s="129" t="s">
        <v>2761</v>
      </c>
      <c r="B14" s="90" t="s">
        <v>2228</v>
      </c>
      <c r="C14" s="224" t="s">
        <v>3093</v>
      </c>
    </row>
    <row r="15" spans="1:3" ht="28.15" customHeight="1" thickBot="1" x14ac:dyDescent="1.1000000000000001">
      <c r="A15" s="129" t="s">
        <v>2762</v>
      </c>
      <c r="B15" s="90" t="s">
        <v>64</v>
      </c>
      <c r="C15" s="224" t="s">
        <v>3093</v>
      </c>
    </row>
    <row r="16" spans="1:3" ht="28.15" customHeight="1" thickBot="1" x14ac:dyDescent="1.1000000000000001">
      <c r="A16" s="412" t="s">
        <v>2763</v>
      </c>
      <c r="B16" s="413"/>
      <c r="C16" s="414"/>
    </row>
    <row r="17" spans="1:3" ht="28.5" thickBot="1" x14ac:dyDescent="1.1000000000000001">
      <c r="A17" s="189" t="s">
        <v>2764</v>
      </c>
      <c r="B17" s="190" t="s">
        <v>2765</v>
      </c>
      <c r="C17" s="224" t="s">
        <v>3093</v>
      </c>
    </row>
    <row r="18" spans="1:3" ht="28.15" customHeight="1" thickBot="1" x14ac:dyDescent="1.1000000000000001">
      <c r="A18" s="192" t="s">
        <v>2766</v>
      </c>
      <c r="B18" s="190" t="s">
        <v>2767</v>
      </c>
      <c r="C18" s="224" t="s">
        <v>3093</v>
      </c>
    </row>
    <row r="19" spans="1:3" ht="28.15" customHeight="1" thickBot="1" x14ac:dyDescent="1.1000000000000001">
      <c r="A19" s="191"/>
      <c r="B19" s="190"/>
      <c r="C19" s="225"/>
    </row>
    <row r="20" spans="1:3" ht="28.15" customHeight="1" thickBot="1" x14ac:dyDescent="1.1000000000000001">
      <c r="A20" s="424" t="s">
        <v>2768</v>
      </c>
      <c r="B20" s="425"/>
      <c r="C20" s="426"/>
    </row>
    <row r="21" spans="1:3" ht="28.15" customHeight="1" thickBot="1" x14ac:dyDescent="1.1000000000000001">
      <c r="A21" s="193" t="s">
        <v>2769</v>
      </c>
      <c r="B21" s="194" t="s">
        <v>2770</v>
      </c>
      <c r="C21" s="224" t="s">
        <v>3093</v>
      </c>
    </row>
    <row r="22" spans="1:3" ht="28.15" customHeight="1" thickBot="1" x14ac:dyDescent="1.1000000000000001">
      <c r="A22" s="193" t="s">
        <v>2771</v>
      </c>
      <c r="B22" s="194" t="s">
        <v>2772</v>
      </c>
      <c r="C22" s="224" t="s">
        <v>3093</v>
      </c>
    </row>
    <row r="23" spans="1:3" ht="28.15" customHeight="1" thickBot="1" x14ac:dyDescent="1.1000000000000001">
      <c r="A23" s="193" t="s">
        <v>2773</v>
      </c>
      <c r="B23" s="194" t="s">
        <v>2774</v>
      </c>
      <c r="C23" s="224" t="s">
        <v>3093</v>
      </c>
    </row>
    <row r="24" spans="1:3" ht="28.15" customHeight="1" thickBot="1" x14ac:dyDescent="1.1000000000000001">
      <c r="A24" s="193" t="s">
        <v>2775</v>
      </c>
      <c r="B24" s="194" t="s">
        <v>791</v>
      </c>
      <c r="C24" s="224" t="s">
        <v>3093</v>
      </c>
    </row>
    <row r="25" spans="1:3" ht="28.15" customHeight="1" thickBot="1" x14ac:dyDescent="1.1000000000000001">
      <c r="A25" s="193" t="s">
        <v>2776</v>
      </c>
      <c r="B25" s="194" t="s">
        <v>443</v>
      </c>
      <c r="C25" s="224" t="s">
        <v>3093</v>
      </c>
    </row>
    <row r="26" spans="1:3" ht="28.15" customHeight="1" thickBot="1" x14ac:dyDescent="1.1000000000000001">
      <c r="A26" s="193" t="s">
        <v>2777</v>
      </c>
      <c r="B26" s="194" t="s">
        <v>2778</v>
      </c>
      <c r="C26" s="224" t="s">
        <v>3093</v>
      </c>
    </row>
    <row r="27" spans="1:3" ht="28.15" customHeight="1" thickBot="1" x14ac:dyDescent="1.1000000000000001">
      <c r="A27" s="412" t="s">
        <v>2779</v>
      </c>
      <c r="B27" s="413"/>
      <c r="C27" s="414"/>
    </row>
    <row r="28" spans="1:3" ht="28.15" customHeight="1" thickBot="1" x14ac:dyDescent="1.1000000000000001">
      <c r="A28" s="129" t="s">
        <v>2780</v>
      </c>
      <c r="B28" s="90" t="s">
        <v>2781</v>
      </c>
      <c r="C28" s="224" t="s">
        <v>3093</v>
      </c>
    </row>
    <row r="29" spans="1:3" ht="28.15" customHeight="1" thickBot="1" x14ac:dyDescent="1.1000000000000001">
      <c r="A29" s="129" t="s">
        <v>2782</v>
      </c>
      <c r="B29" s="90" t="s">
        <v>533</v>
      </c>
      <c r="C29" s="224" t="s">
        <v>3093</v>
      </c>
    </row>
    <row r="30" spans="1:3" ht="28.15" customHeight="1" thickBot="1" x14ac:dyDescent="1.1000000000000001">
      <c r="A30" s="129" t="s">
        <v>2783</v>
      </c>
      <c r="B30" s="90" t="s">
        <v>1609</v>
      </c>
      <c r="C30" s="224" t="s">
        <v>3093</v>
      </c>
    </row>
    <row r="31" spans="1:3" ht="28.15" customHeight="1" thickBot="1" x14ac:dyDescent="1.1000000000000001">
      <c r="A31" s="129" t="s">
        <v>2784</v>
      </c>
      <c r="B31" s="90" t="s">
        <v>1641</v>
      </c>
      <c r="C31" s="224" t="s">
        <v>3093</v>
      </c>
    </row>
    <row r="32" spans="1:3" ht="28.15" customHeight="1" thickBot="1" x14ac:dyDescent="1.1000000000000001">
      <c r="A32" s="412" t="s">
        <v>2785</v>
      </c>
      <c r="B32" s="413"/>
      <c r="C32" s="414"/>
    </row>
    <row r="33" spans="1:3" ht="28.15" customHeight="1" thickBot="1" x14ac:dyDescent="1.1000000000000001">
      <c r="A33" s="129" t="s">
        <v>2786</v>
      </c>
      <c r="B33" s="90" t="s">
        <v>1686</v>
      </c>
      <c r="C33" s="224" t="s">
        <v>3093</v>
      </c>
    </row>
    <row r="34" spans="1:3" ht="28.15" customHeight="1" thickBot="1" x14ac:dyDescent="1.1000000000000001">
      <c r="A34" s="129" t="s">
        <v>2787</v>
      </c>
      <c r="B34" s="90" t="s">
        <v>1987</v>
      </c>
      <c r="C34" s="224" t="s">
        <v>3093</v>
      </c>
    </row>
    <row r="35" spans="1:3" ht="28.15" customHeight="1" thickBot="1" x14ac:dyDescent="1.1000000000000001">
      <c r="A35" s="129" t="s">
        <v>2788</v>
      </c>
      <c r="B35" s="90" t="s">
        <v>176</v>
      </c>
      <c r="C35" s="224" t="s">
        <v>3093</v>
      </c>
    </row>
    <row r="36" spans="1:3" ht="28.15" customHeight="1" thickBot="1" x14ac:dyDescent="1.1000000000000001">
      <c r="A36" s="129" t="s">
        <v>2789</v>
      </c>
      <c r="B36" s="90" t="s">
        <v>2790</v>
      </c>
      <c r="C36" s="224" t="s">
        <v>3093</v>
      </c>
    </row>
    <row r="37" spans="1:3" ht="28.15" customHeight="1" thickBot="1" x14ac:dyDescent="1.1000000000000001">
      <c r="A37" s="129" t="s">
        <v>2791</v>
      </c>
      <c r="B37" s="90" t="s">
        <v>2792</v>
      </c>
      <c r="C37" s="224" t="s">
        <v>3093</v>
      </c>
    </row>
    <row r="38" spans="1:3" ht="28.15" customHeight="1" thickBot="1" x14ac:dyDescent="1.1000000000000001">
      <c r="A38" s="129" t="s">
        <v>2793</v>
      </c>
      <c r="B38" s="90" t="s">
        <v>2044</v>
      </c>
      <c r="C38" s="224" t="s">
        <v>3093</v>
      </c>
    </row>
    <row r="39" spans="1:3" ht="28.15" customHeight="1" thickBot="1" x14ac:dyDescent="1.1000000000000001">
      <c r="A39" s="129"/>
      <c r="B39" s="90"/>
      <c r="C39" s="224"/>
    </row>
    <row r="40" spans="1:3" ht="28.15" customHeight="1" thickBot="1" x14ac:dyDescent="1.1000000000000001">
      <c r="A40" s="412" t="s">
        <v>2794</v>
      </c>
      <c r="B40" s="413"/>
      <c r="C40" s="414"/>
    </row>
    <row r="41" spans="1:3" ht="28.15" customHeight="1" thickBot="1" x14ac:dyDescent="1.1000000000000001">
      <c r="A41" s="193" t="s">
        <v>2795</v>
      </c>
      <c r="B41" s="194" t="s">
        <v>168</v>
      </c>
      <c r="C41" s="224" t="s">
        <v>3093</v>
      </c>
    </row>
    <row r="42" spans="1:3" ht="28.15" customHeight="1" thickBot="1" x14ac:dyDescent="1.1000000000000001">
      <c r="A42" s="193" t="s">
        <v>2796</v>
      </c>
      <c r="B42" s="194" t="s">
        <v>220</v>
      </c>
      <c r="C42" s="224" t="s">
        <v>3093</v>
      </c>
    </row>
    <row r="43" spans="1:3" ht="28.15" customHeight="1" thickBot="1" x14ac:dyDescent="1.1000000000000001">
      <c r="A43" s="193" t="s">
        <v>2797</v>
      </c>
      <c r="B43" s="194" t="s">
        <v>196</v>
      </c>
      <c r="C43" s="224" t="s">
        <v>3093</v>
      </c>
    </row>
    <row r="44" spans="1:3" ht="28.15" customHeight="1" thickBot="1" x14ac:dyDescent="1.1000000000000001">
      <c r="A44" s="193" t="s">
        <v>2798</v>
      </c>
      <c r="B44" s="194" t="s">
        <v>2799</v>
      </c>
      <c r="C44" s="224" t="s">
        <v>3093</v>
      </c>
    </row>
    <row r="45" spans="1:3" ht="28.15" customHeight="1" thickBot="1" x14ac:dyDescent="1.1000000000000001">
      <c r="A45" s="193" t="s">
        <v>2800</v>
      </c>
      <c r="B45" s="194" t="s">
        <v>1850</v>
      </c>
      <c r="C45" s="224" t="s">
        <v>3093</v>
      </c>
    </row>
    <row r="46" spans="1:3" ht="28.15" customHeight="1" thickBot="1" x14ac:dyDescent="1.1000000000000001">
      <c r="A46" s="193" t="s">
        <v>2801</v>
      </c>
      <c r="B46" s="194" t="s">
        <v>196</v>
      </c>
      <c r="C46" s="224" t="s">
        <v>3093</v>
      </c>
    </row>
    <row r="47" spans="1:3" ht="28.15" customHeight="1" thickBot="1" x14ac:dyDescent="1.1000000000000001">
      <c r="A47" s="193" t="s">
        <v>2802</v>
      </c>
      <c r="B47" s="194" t="s">
        <v>2803</v>
      </c>
      <c r="C47" s="224" t="s">
        <v>3093</v>
      </c>
    </row>
    <row r="48" spans="1:3" ht="28.15" customHeight="1" thickBot="1" x14ac:dyDescent="1.1000000000000001">
      <c r="A48" s="193" t="s">
        <v>2804</v>
      </c>
      <c r="B48" s="194" t="s">
        <v>224</v>
      </c>
      <c r="C48" s="224" t="s">
        <v>3093</v>
      </c>
    </row>
    <row r="49" spans="1:3" ht="28.15" customHeight="1" thickBot="1" x14ac:dyDescent="1.1000000000000001">
      <c r="A49" s="193" t="s">
        <v>2805</v>
      </c>
      <c r="B49" s="194" t="s">
        <v>1763</v>
      </c>
      <c r="C49" s="224" t="s">
        <v>3093</v>
      </c>
    </row>
    <row r="50" spans="1:3" ht="28.15" customHeight="1" thickBot="1" x14ac:dyDescent="1.1000000000000001">
      <c r="A50" s="193" t="s">
        <v>2806</v>
      </c>
      <c r="B50" s="194" t="s">
        <v>2807</v>
      </c>
      <c r="C50" s="224" t="s">
        <v>3093</v>
      </c>
    </row>
    <row r="51" spans="1:3" ht="28.15" customHeight="1" thickBot="1" x14ac:dyDescent="1.1000000000000001">
      <c r="A51" s="193" t="s">
        <v>2808</v>
      </c>
      <c r="B51" s="194" t="s">
        <v>2809</v>
      </c>
      <c r="C51" s="224" t="s">
        <v>3093</v>
      </c>
    </row>
    <row r="52" spans="1:3" ht="28.15" customHeight="1" thickBot="1" x14ac:dyDescent="1.1000000000000001">
      <c r="A52" s="193" t="s">
        <v>2810</v>
      </c>
      <c r="B52" s="194" t="s">
        <v>2811</v>
      </c>
      <c r="C52" s="224" t="s">
        <v>3093</v>
      </c>
    </row>
    <row r="53" spans="1:3" ht="28.15" customHeight="1" x14ac:dyDescent="1.05">
      <c r="A53" s="415" t="s">
        <v>2812</v>
      </c>
      <c r="B53" s="416"/>
      <c r="C53" s="417"/>
    </row>
    <row r="54" spans="1:3" ht="28.15" customHeight="1" x14ac:dyDescent="1.05">
      <c r="A54" s="421" t="s">
        <v>2813</v>
      </c>
      <c r="B54" s="422"/>
      <c r="C54" s="423"/>
    </row>
    <row r="55" spans="1:3" ht="28.15" customHeight="1" thickBot="1" x14ac:dyDescent="1.1000000000000001">
      <c r="A55" s="418" t="s">
        <v>2814</v>
      </c>
      <c r="B55" s="419"/>
      <c r="C55" s="420"/>
    </row>
  </sheetData>
  <mergeCells count="10">
    <mergeCell ref="A53:C53"/>
    <mergeCell ref="A55:C55"/>
    <mergeCell ref="A54:C54"/>
    <mergeCell ref="A40:C40"/>
    <mergeCell ref="A20:C20"/>
    <mergeCell ref="A1:C1"/>
    <mergeCell ref="A3:C3"/>
    <mergeCell ref="A27:C27"/>
    <mergeCell ref="A32:C32"/>
    <mergeCell ref="A16:C16"/>
  </mergeCells>
  <hyperlinks>
    <hyperlink ref="C2" location="'Table 2 - Internal Acronyms'!A53" display="Name [1] "/>
    <hyperlink ref="A53:C53" location="'Table 2 - Internal Acronyms'!C2" display="[1] Name indicates the actual reviewer assigned for the Project. This column is to completed after the Project Specification is completed by the EOR."/>
    <hyperlink ref="A3:C3" location="'Table 2 - Internal Acronyms'!A54" display="LBO DESIGN REVIEWERS [2] "/>
    <hyperlink ref="A54:C54" location="'Table 2 - Internal Acronyms'!A3" display="[2] ES-EPD Design Reviewers shall be approved LBO reviewers when applicable."/>
    <hyperlink ref="A55:C55" location="'Table 2 - Internal Acronyms'!A18" display="[3] System Engineers may be required for more than one discipline, consult the FDAR and where more than one use the SE-[DISCIPLINE] nomenclature to designate."/>
    <hyperlink ref="A18" location="'Table 2 - Internal Acronyms'!A55" display="System Engineer [3]"/>
  </hyperlinks>
  <pageMargins left="0.7" right="0.7" top="0.95833333333333337" bottom="0.75" header="0.3" footer="0.3"/>
  <pageSetup paperSize="3" orientation="landscape" horizontalDpi="1200" verticalDpi="1200" r:id="rId1"/>
  <headerFooter>
    <oddHeader>&amp;L01 3300, Submittal Procedures
Attachment A, Construction Submittal Log 
[PID/ESR/DCF]:[ENTER VALUE HERE]
&amp;RRev. [N], [Month], [Day]</oddHeader>
    <oddFooter>&amp;CPage &amp;P of &amp;N</oddFooter>
  </headerFooter>
  <rowBreaks count="2" manualBreakCount="2">
    <brk id="19" max="2" man="1"/>
    <brk id="3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668"/>
  <sheetViews>
    <sheetView zoomScale="85" zoomScaleNormal="85" zoomScaleSheetLayoutView="100" workbookViewId="0">
      <selection activeCell="I1179" sqref="I1179"/>
    </sheetView>
  </sheetViews>
  <sheetFormatPr defaultColWidth="8.83984375" defaultRowHeight="28.2" x14ac:dyDescent="1.05"/>
  <cols>
    <col min="1" max="1" width="16.41796875" style="183" customWidth="1"/>
    <col min="2" max="2" width="62.578125" style="158" customWidth="1"/>
    <col min="3" max="3" width="14.68359375" style="158" customWidth="1"/>
    <col min="4" max="4" width="15.26171875" style="159" customWidth="1"/>
    <col min="5" max="5" width="11.83984375" style="158" customWidth="1"/>
    <col min="6" max="6" width="28.41796875" style="160" customWidth="1"/>
    <col min="7" max="7" width="25.41796875" style="160" customWidth="1"/>
    <col min="8" max="8" width="25" style="160" customWidth="1"/>
    <col min="9" max="9" width="17.578125" style="150" customWidth="1"/>
    <col min="10" max="10" width="17.578125" style="198" customWidth="1"/>
    <col min="11" max="11" width="12.26171875" style="150" customWidth="1"/>
    <col min="12" max="12" width="32.578125" style="195" customWidth="1"/>
    <col min="13" max="13" width="17.578125" style="62" customWidth="1"/>
    <col min="14" max="17" width="14.26171875" style="62" bestFit="1" customWidth="1"/>
    <col min="18" max="24" width="8.83984375" style="62"/>
    <col min="25" max="25" width="8.83984375" style="186"/>
    <col min="26" max="16384" width="8.83984375" style="62"/>
  </cols>
  <sheetData>
    <row r="1" spans="1:17" ht="72" customHeight="1" thickTop="1" thickBot="1" x14ac:dyDescent="1.1000000000000001">
      <c r="A1" s="428" t="s">
        <v>2815</v>
      </c>
      <c r="B1" s="428"/>
      <c r="C1" s="428"/>
      <c r="D1" s="428"/>
      <c r="E1" s="428"/>
      <c r="F1" s="428"/>
      <c r="G1" s="428"/>
      <c r="H1" s="428"/>
      <c r="I1" s="428" t="s">
        <v>2816</v>
      </c>
      <c r="J1" s="428"/>
      <c r="K1" s="428"/>
      <c r="L1" s="428"/>
      <c r="M1" s="428" t="s">
        <v>2817</v>
      </c>
      <c r="N1" s="428"/>
      <c r="O1" s="428"/>
      <c r="P1" s="428"/>
      <c r="Q1" s="428"/>
    </row>
    <row r="2" spans="1:17" ht="45.6" thickTop="1" thickBot="1" x14ac:dyDescent="1.1000000000000001">
      <c r="A2" s="201" t="s">
        <v>0</v>
      </c>
      <c r="B2" s="202" t="s">
        <v>1</v>
      </c>
      <c r="C2" s="202" t="s">
        <v>2818</v>
      </c>
      <c r="D2" s="202" t="s">
        <v>2819</v>
      </c>
      <c r="E2" s="202" t="s">
        <v>2820</v>
      </c>
      <c r="F2" s="202" t="s">
        <v>2821</v>
      </c>
      <c r="G2" s="203" t="s">
        <v>2822</v>
      </c>
      <c r="H2" s="203" t="s">
        <v>2823</v>
      </c>
      <c r="I2" s="203" t="s">
        <v>2824</v>
      </c>
      <c r="J2" s="203" t="s">
        <v>2825</v>
      </c>
      <c r="K2" s="203" t="s">
        <v>2826</v>
      </c>
      <c r="L2" s="204" t="s">
        <v>2827</v>
      </c>
      <c r="M2" s="204" t="s">
        <v>2828</v>
      </c>
      <c r="N2" s="204" t="s">
        <v>2829</v>
      </c>
      <c r="O2" s="204" t="s">
        <v>2830</v>
      </c>
      <c r="P2" s="204" t="s">
        <v>2831</v>
      </c>
      <c r="Q2" s="204" t="s">
        <v>2832</v>
      </c>
    </row>
    <row r="3" spans="1:17" ht="30.3" thickBot="1" x14ac:dyDescent="1.1000000000000001">
      <c r="A3" s="179"/>
      <c r="B3" s="63" t="s">
        <v>2833</v>
      </c>
      <c r="C3" s="134"/>
      <c r="D3" s="119"/>
      <c r="E3" s="120"/>
      <c r="F3" s="124"/>
      <c r="G3" s="185"/>
      <c r="H3" s="185"/>
      <c r="I3" s="83">
        <v>1</v>
      </c>
      <c r="J3" s="249" t="s">
        <v>2834</v>
      </c>
      <c r="K3" s="199">
        <v>1</v>
      </c>
      <c r="L3" s="200"/>
      <c r="M3" s="200"/>
      <c r="N3" s="200"/>
      <c r="O3" s="200"/>
      <c r="P3" s="200"/>
      <c r="Q3" s="200"/>
    </row>
    <row r="4" spans="1:17" ht="28.5" thickBot="1" x14ac:dyDescent="1.1000000000000001">
      <c r="A4" s="161" t="s">
        <v>2835</v>
      </c>
      <c r="B4" s="69" t="s">
        <v>19</v>
      </c>
      <c r="C4" s="70"/>
      <c r="D4" s="71"/>
      <c r="E4" s="72"/>
      <c r="F4" s="72"/>
      <c r="G4" s="73"/>
      <c r="H4" s="133"/>
      <c r="I4" s="83">
        <v>1</v>
      </c>
      <c r="J4" s="249" t="s">
        <v>2834</v>
      </c>
      <c r="K4" s="199">
        <v>2</v>
      </c>
      <c r="L4" s="200" t="s">
        <v>2836</v>
      </c>
      <c r="M4" s="200"/>
      <c r="N4" s="200"/>
      <c r="O4" s="200"/>
      <c r="P4" s="200"/>
      <c r="Q4" s="200"/>
    </row>
    <row r="5" spans="1:17" ht="28.5" thickBot="1" x14ac:dyDescent="1.1000000000000001">
      <c r="A5" s="164"/>
      <c r="B5" s="75" t="s">
        <v>20</v>
      </c>
      <c r="C5" s="76"/>
      <c r="D5" s="77"/>
      <c r="E5" s="78"/>
      <c r="F5" s="78"/>
      <c r="G5" s="78" t="s">
        <v>21</v>
      </c>
      <c r="H5" s="78"/>
      <c r="I5" s="83">
        <v>1</v>
      </c>
      <c r="J5" s="196" t="s">
        <v>2834</v>
      </c>
      <c r="K5" s="199">
        <v>3</v>
      </c>
      <c r="L5" s="200"/>
      <c r="M5" s="200"/>
      <c r="N5" s="200"/>
      <c r="O5" s="200"/>
      <c r="P5" s="200"/>
      <c r="Q5" s="200"/>
    </row>
    <row r="6" spans="1:17" ht="28.5" thickBot="1" x14ac:dyDescent="1.1000000000000001">
      <c r="A6" s="165" t="s">
        <v>22</v>
      </c>
      <c r="B6" s="79" t="s">
        <v>23</v>
      </c>
      <c r="C6" s="80"/>
      <c r="D6" s="71"/>
      <c r="E6" s="81"/>
      <c r="F6" s="81"/>
      <c r="G6" s="82"/>
      <c r="H6" s="82"/>
      <c r="I6" s="83">
        <v>1</v>
      </c>
      <c r="J6" s="250" t="s">
        <v>22</v>
      </c>
      <c r="K6" s="199">
        <v>4</v>
      </c>
      <c r="L6" s="200" t="s">
        <v>2836</v>
      </c>
      <c r="M6" s="200"/>
      <c r="N6" s="200"/>
      <c r="O6" s="200"/>
      <c r="P6" s="200"/>
      <c r="Q6" s="200"/>
    </row>
    <row r="7" spans="1:17" ht="30.3" thickBot="1" x14ac:dyDescent="1.1000000000000001">
      <c r="A7" s="163"/>
      <c r="B7" s="67" t="s">
        <v>24</v>
      </c>
      <c r="C7" s="64"/>
      <c r="D7" s="68"/>
      <c r="E7" s="83"/>
      <c r="F7" s="255" t="s">
        <v>2837</v>
      </c>
      <c r="G7" s="68" t="s">
        <v>26</v>
      </c>
      <c r="H7" s="68"/>
      <c r="I7" s="83">
        <v>1</v>
      </c>
      <c r="J7" s="227" t="s">
        <v>22</v>
      </c>
      <c r="K7" s="199">
        <v>5</v>
      </c>
      <c r="L7" s="200"/>
      <c r="M7" s="200"/>
      <c r="N7" s="200"/>
      <c r="O7" s="200"/>
      <c r="P7" s="200"/>
      <c r="Q7" s="200"/>
    </row>
    <row r="8" spans="1:17" ht="28.5" thickBot="1" x14ac:dyDescent="1.1000000000000001">
      <c r="A8" s="166" t="s">
        <v>28</v>
      </c>
      <c r="B8" s="69" t="s">
        <v>29</v>
      </c>
      <c r="C8" s="70"/>
      <c r="D8" s="71"/>
      <c r="E8" s="72"/>
      <c r="F8" s="85"/>
      <c r="G8" s="73"/>
      <c r="H8" s="133"/>
      <c r="I8" s="83">
        <v>1</v>
      </c>
      <c r="J8" s="251" t="s">
        <v>28</v>
      </c>
      <c r="K8" s="199">
        <v>6</v>
      </c>
      <c r="L8" s="200" t="s">
        <v>2836</v>
      </c>
      <c r="M8" s="200"/>
      <c r="N8" s="200"/>
      <c r="O8" s="200"/>
      <c r="P8" s="200"/>
      <c r="Q8" s="200"/>
    </row>
    <row r="9" spans="1:17" ht="28.5" thickBot="1" x14ac:dyDescent="1.1000000000000001">
      <c r="A9" s="167"/>
      <c r="B9" s="86" t="s">
        <v>20</v>
      </c>
      <c r="C9" s="87"/>
      <c r="D9" s="77"/>
      <c r="E9" s="78"/>
      <c r="F9" s="78"/>
      <c r="G9" s="78" t="s">
        <v>21</v>
      </c>
      <c r="H9" s="78"/>
      <c r="I9" s="83">
        <v>1</v>
      </c>
      <c r="J9" s="228" t="s">
        <v>28</v>
      </c>
      <c r="K9" s="199">
        <v>7</v>
      </c>
      <c r="L9" s="200"/>
      <c r="M9" s="200"/>
      <c r="N9" s="200"/>
      <c r="O9" s="200"/>
      <c r="P9" s="200"/>
      <c r="Q9" s="200"/>
    </row>
    <row r="10" spans="1:17" ht="28.5" thickBot="1" x14ac:dyDescent="1.1000000000000001">
      <c r="A10" s="165" t="s">
        <v>30</v>
      </c>
      <c r="B10" s="79" t="s">
        <v>31</v>
      </c>
      <c r="C10" s="80"/>
      <c r="D10" s="71"/>
      <c r="E10" s="81"/>
      <c r="F10" s="88"/>
      <c r="G10" s="82"/>
      <c r="H10" s="82"/>
      <c r="I10" s="83">
        <v>1</v>
      </c>
      <c r="J10" s="250" t="s">
        <v>30</v>
      </c>
      <c r="K10" s="199">
        <v>8</v>
      </c>
      <c r="L10" s="200" t="s">
        <v>2836</v>
      </c>
      <c r="M10" s="200"/>
      <c r="N10" s="200"/>
      <c r="O10" s="200"/>
      <c r="P10" s="200"/>
      <c r="Q10" s="200"/>
    </row>
    <row r="11" spans="1:17" ht="28.5" thickBot="1" x14ac:dyDescent="1.1000000000000001">
      <c r="A11" s="167"/>
      <c r="B11" s="86" t="s">
        <v>20</v>
      </c>
      <c r="C11" s="87"/>
      <c r="D11" s="77"/>
      <c r="E11" s="78"/>
      <c r="F11" s="78"/>
      <c r="G11" s="78" t="s">
        <v>21</v>
      </c>
      <c r="H11" s="78"/>
      <c r="I11" s="83">
        <v>1</v>
      </c>
      <c r="J11" s="227" t="s">
        <v>30</v>
      </c>
      <c r="K11" s="199">
        <v>9</v>
      </c>
      <c r="L11" s="200"/>
      <c r="M11" s="200"/>
      <c r="N11" s="200"/>
      <c r="O11" s="200"/>
      <c r="P11" s="200"/>
      <c r="Q11" s="200"/>
    </row>
    <row r="12" spans="1:17" ht="28.5" thickBot="1" x14ac:dyDescent="1.1000000000000001">
      <c r="A12" s="165" t="s">
        <v>32</v>
      </c>
      <c r="B12" s="79" t="s">
        <v>33</v>
      </c>
      <c r="C12" s="80"/>
      <c r="D12" s="71"/>
      <c r="E12" s="81"/>
      <c r="F12" s="81"/>
      <c r="G12" s="78"/>
      <c r="H12" s="78"/>
      <c r="I12" s="83">
        <v>1</v>
      </c>
      <c r="J12" s="250" t="s">
        <v>32</v>
      </c>
      <c r="K12" s="199">
        <v>10</v>
      </c>
      <c r="L12" s="200" t="s">
        <v>2836</v>
      </c>
      <c r="M12" s="200"/>
      <c r="N12" s="200"/>
      <c r="O12" s="200"/>
      <c r="P12" s="200"/>
      <c r="Q12" s="200"/>
    </row>
    <row r="13" spans="1:17" ht="28.5" thickBot="1" x14ac:dyDescent="1.1000000000000001">
      <c r="A13" s="167" t="s">
        <v>2838</v>
      </c>
      <c r="B13" s="86" t="s">
        <v>63</v>
      </c>
      <c r="C13" s="87" t="s">
        <v>36</v>
      </c>
      <c r="D13" s="89" t="s">
        <v>37</v>
      </c>
      <c r="E13" s="90" t="s">
        <v>38</v>
      </c>
      <c r="F13" s="90" t="s">
        <v>39</v>
      </c>
      <c r="G13" s="253" t="s">
        <v>2839</v>
      </c>
      <c r="H13" s="78"/>
      <c r="I13" s="83">
        <v>1</v>
      </c>
      <c r="J13" s="227" t="s">
        <v>32</v>
      </c>
      <c r="K13" s="199">
        <v>11</v>
      </c>
      <c r="L13" s="200"/>
      <c r="M13" s="200"/>
      <c r="N13" s="200"/>
      <c r="O13" s="200"/>
      <c r="P13" s="200"/>
      <c r="Q13" s="200"/>
    </row>
    <row r="14" spans="1:17" ht="28.5" thickBot="1" x14ac:dyDescent="1.1000000000000001">
      <c r="A14" s="167" t="s">
        <v>2840</v>
      </c>
      <c r="B14" s="86" t="s">
        <v>3094</v>
      </c>
      <c r="C14" s="87" t="s">
        <v>43</v>
      </c>
      <c r="D14" s="91" t="s">
        <v>37</v>
      </c>
      <c r="E14" s="92" t="s">
        <v>44</v>
      </c>
      <c r="F14" s="92" t="s">
        <v>39</v>
      </c>
      <c r="G14" s="78" t="s">
        <v>2841</v>
      </c>
      <c r="H14" s="78"/>
      <c r="I14" s="83">
        <v>1</v>
      </c>
      <c r="J14" s="227" t="s">
        <v>32</v>
      </c>
      <c r="K14" s="199">
        <v>12</v>
      </c>
      <c r="L14" s="200"/>
      <c r="M14" s="200"/>
      <c r="N14" s="200"/>
      <c r="O14" s="200"/>
      <c r="P14" s="200"/>
      <c r="Q14" s="200"/>
    </row>
    <row r="15" spans="1:17" ht="28.5" thickBot="1" x14ac:dyDescent="1.1000000000000001">
      <c r="A15" s="167">
        <v>3</v>
      </c>
      <c r="B15" s="124" t="s">
        <v>3095</v>
      </c>
      <c r="C15" s="236" t="s">
        <v>48</v>
      </c>
      <c r="D15" s="237"/>
      <c r="E15" s="238"/>
      <c r="F15" s="238"/>
      <c r="G15" s="121"/>
      <c r="H15" s="121"/>
      <c r="I15" s="83">
        <v>1</v>
      </c>
      <c r="J15" s="227" t="s">
        <v>32</v>
      </c>
      <c r="K15" s="199">
        <v>13</v>
      </c>
      <c r="L15" s="200"/>
      <c r="M15" s="200"/>
      <c r="N15" s="200"/>
      <c r="O15" s="200"/>
      <c r="P15" s="200"/>
      <c r="Q15" s="200"/>
    </row>
    <row r="16" spans="1:17" ht="28.5" thickBot="1" x14ac:dyDescent="1.1000000000000001">
      <c r="A16" s="167">
        <v>4</v>
      </c>
      <c r="B16" s="93" t="s">
        <v>47</v>
      </c>
      <c r="C16" s="87" t="s">
        <v>66</v>
      </c>
      <c r="D16" s="89" t="s">
        <v>37</v>
      </c>
      <c r="E16" s="90" t="s">
        <v>38</v>
      </c>
      <c r="F16" s="90" t="s">
        <v>39</v>
      </c>
      <c r="G16" s="78" t="s">
        <v>50</v>
      </c>
      <c r="H16" s="78"/>
      <c r="I16" s="83">
        <v>1</v>
      </c>
      <c r="J16" s="227" t="s">
        <v>32</v>
      </c>
      <c r="K16" s="199">
        <v>14</v>
      </c>
      <c r="L16" s="200"/>
      <c r="M16" s="200"/>
      <c r="N16" s="200"/>
      <c r="O16" s="200"/>
      <c r="P16" s="200"/>
      <c r="Q16" s="200"/>
    </row>
    <row r="17" spans="1:17" ht="48.75" customHeight="1" thickBot="1" x14ac:dyDescent="1.1000000000000001">
      <c r="A17" s="167">
        <v>5</v>
      </c>
      <c r="B17" s="86" t="s">
        <v>51</v>
      </c>
      <c r="C17" s="87" t="s">
        <v>52</v>
      </c>
      <c r="D17" s="239" t="s">
        <v>105</v>
      </c>
      <c r="E17" s="240" t="s">
        <v>69</v>
      </c>
      <c r="F17" s="256" t="s">
        <v>2843</v>
      </c>
      <c r="G17" s="77" t="s">
        <v>26</v>
      </c>
      <c r="H17" s="78"/>
      <c r="I17" s="83">
        <v>1</v>
      </c>
      <c r="J17" s="227" t="s">
        <v>32</v>
      </c>
      <c r="K17" s="199">
        <v>15</v>
      </c>
      <c r="L17" s="200"/>
      <c r="M17" s="200"/>
      <c r="N17" s="200"/>
      <c r="O17" s="200"/>
      <c r="P17" s="200"/>
      <c r="Q17" s="200"/>
    </row>
    <row r="18" spans="1:17" ht="30.3" thickBot="1" x14ac:dyDescent="1.1000000000000001">
      <c r="A18" s="167">
        <v>6</v>
      </c>
      <c r="B18" s="124" t="s">
        <v>3096</v>
      </c>
      <c r="C18" s="236" t="s">
        <v>55</v>
      </c>
      <c r="D18" s="241" t="s">
        <v>37</v>
      </c>
      <c r="E18" s="242" t="s">
        <v>44</v>
      </c>
      <c r="F18" s="242" t="s">
        <v>56</v>
      </c>
      <c r="G18" s="77" t="s">
        <v>26</v>
      </c>
      <c r="H18" s="121"/>
      <c r="I18" s="83">
        <v>1</v>
      </c>
      <c r="J18" s="227" t="s">
        <v>32</v>
      </c>
      <c r="K18" s="199">
        <v>16</v>
      </c>
      <c r="L18" s="200"/>
      <c r="M18" s="200"/>
      <c r="N18" s="200"/>
      <c r="O18" s="200"/>
      <c r="P18" s="200"/>
      <c r="Q18" s="200"/>
    </row>
    <row r="19" spans="1:17" ht="30.3" thickBot="1" x14ac:dyDescent="1.1000000000000001">
      <c r="A19" s="167">
        <v>7</v>
      </c>
      <c r="B19" s="124" t="s">
        <v>3097</v>
      </c>
      <c r="C19" s="236" t="s">
        <v>72</v>
      </c>
      <c r="D19" s="241"/>
      <c r="E19" s="242"/>
      <c r="F19" s="257"/>
      <c r="G19" s="121"/>
      <c r="H19" s="121"/>
      <c r="I19" s="83">
        <v>1</v>
      </c>
      <c r="J19" s="227" t="s">
        <v>32</v>
      </c>
      <c r="K19" s="199">
        <v>17</v>
      </c>
      <c r="L19" s="200"/>
      <c r="M19" s="200"/>
      <c r="N19" s="200"/>
      <c r="O19" s="200"/>
      <c r="P19" s="200"/>
      <c r="Q19" s="200"/>
    </row>
    <row r="20" spans="1:17" ht="28.5" thickBot="1" x14ac:dyDescent="1.1000000000000001">
      <c r="A20" s="168" t="s">
        <v>61</v>
      </c>
      <c r="B20" s="94" t="s">
        <v>62</v>
      </c>
      <c r="C20" s="80"/>
      <c r="D20" s="71"/>
      <c r="E20" s="81"/>
      <c r="F20" s="81"/>
      <c r="G20" s="78"/>
      <c r="H20" s="78"/>
      <c r="I20" s="83">
        <v>1</v>
      </c>
      <c r="J20" s="250" t="s">
        <v>32</v>
      </c>
      <c r="K20" s="199">
        <v>18</v>
      </c>
      <c r="L20" s="200" t="s">
        <v>2836</v>
      </c>
      <c r="M20" s="200"/>
      <c r="N20" s="200"/>
      <c r="O20" s="200"/>
      <c r="P20" s="200"/>
      <c r="Q20" s="200"/>
    </row>
    <row r="21" spans="1:17" ht="28.5" thickBot="1" x14ac:dyDescent="1.1000000000000001">
      <c r="A21" s="167" t="s">
        <v>2838</v>
      </c>
      <c r="B21" s="86" t="s">
        <v>63</v>
      </c>
      <c r="C21" s="87" t="s">
        <v>36</v>
      </c>
      <c r="D21" s="89" t="s">
        <v>37</v>
      </c>
      <c r="E21" s="90" t="s">
        <v>38</v>
      </c>
      <c r="F21" s="90" t="s">
        <v>39</v>
      </c>
      <c r="G21" s="78" t="s">
        <v>64</v>
      </c>
      <c r="H21" s="78"/>
      <c r="I21" s="83">
        <v>1</v>
      </c>
      <c r="J21" s="227" t="s">
        <v>32</v>
      </c>
      <c r="K21" s="199">
        <v>19</v>
      </c>
      <c r="L21" s="200"/>
      <c r="M21" s="200"/>
      <c r="N21" s="200"/>
      <c r="O21" s="200"/>
      <c r="P21" s="200"/>
      <c r="Q21" s="200"/>
    </row>
    <row r="22" spans="1:17" ht="28.5" thickBot="1" x14ac:dyDescent="1.1000000000000001">
      <c r="A22" s="167" t="s">
        <v>2840</v>
      </c>
      <c r="B22" s="86" t="s">
        <v>3098</v>
      </c>
      <c r="C22" s="87" t="s">
        <v>43</v>
      </c>
      <c r="D22" s="89" t="s">
        <v>37</v>
      </c>
      <c r="E22" s="90" t="s">
        <v>44</v>
      </c>
      <c r="F22" s="90" t="s">
        <v>39</v>
      </c>
      <c r="G22" s="78" t="s">
        <v>64</v>
      </c>
      <c r="H22" s="78"/>
      <c r="I22" s="83">
        <v>1</v>
      </c>
      <c r="J22" s="227" t="s">
        <v>32</v>
      </c>
      <c r="K22" s="199">
        <v>20</v>
      </c>
      <c r="L22" s="200"/>
      <c r="M22" s="200"/>
      <c r="N22" s="200"/>
      <c r="O22" s="200"/>
      <c r="P22" s="200"/>
      <c r="Q22" s="200"/>
    </row>
    <row r="23" spans="1:17" ht="28.5" thickBot="1" x14ac:dyDescent="1.1000000000000001">
      <c r="A23" s="167" t="s">
        <v>2842</v>
      </c>
      <c r="B23" s="93" t="s">
        <v>47</v>
      </c>
      <c r="C23" s="87" t="s">
        <v>48</v>
      </c>
      <c r="D23" s="89" t="s">
        <v>37</v>
      </c>
      <c r="E23" s="90" t="s">
        <v>38</v>
      </c>
      <c r="F23" s="90" t="s">
        <v>39</v>
      </c>
      <c r="G23" s="78" t="s">
        <v>50</v>
      </c>
      <c r="H23" s="78"/>
      <c r="I23" s="83">
        <v>1</v>
      </c>
      <c r="J23" s="227" t="s">
        <v>32</v>
      </c>
      <c r="K23" s="199">
        <v>21</v>
      </c>
      <c r="L23" s="200"/>
      <c r="M23" s="200"/>
      <c r="N23" s="200"/>
      <c r="O23" s="200"/>
      <c r="P23" s="200"/>
      <c r="Q23" s="200"/>
    </row>
    <row r="24" spans="1:17" ht="45.3" thickBot="1" x14ac:dyDescent="1.1000000000000001">
      <c r="A24" s="167" t="s">
        <v>2844</v>
      </c>
      <c r="B24" s="93" t="s">
        <v>65</v>
      </c>
      <c r="C24" s="87" t="s">
        <v>66</v>
      </c>
      <c r="D24" s="89" t="s">
        <v>37</v>
      </c>
      <c r="E24" s="90" t="s">
        <v>38</v>
      </c>
      <c r="F24" s="90" t="s">
        <v>39</v>
      </c>
      <c r="G24" s="78" t="s">
        <v>64</v>
      </c>
      <c r="H24" s="78"/>
      <c r="I24" s="83">
        <v>1</v>
      </c>
      <c r="J24" s="227" t="s">
        <v>32</v>
      </c>
      <c r="K24" s="199">
        <v>22</v>
      </c>
      <c r="L24" s="200"/>
      <c r="M24" s="200"/>
      <c r="N24" s="200"/>
      <c r="O24" s="200"/>
      <c r="P24" s="200"/>
      <c r="Q24" s="200"/>
    </row>
    <row r="25" spans="1:17" ht="79.5" customHeight="1" thickBot="1" x14ac:dyDescent="1.1000000000000001">
      <c r="A25" s="167" t="s">
        <v>2845</v>
      </c>
      <c r="B25" s="93" t="s">
        <v>68</v>
      </c>
      <c r="C25" s="87" t="s">
        <v>55</v>
      </c>
      <c r="D25" s="89" t="s">
        <v>37</v>
      </c>
      <c r="E25" s="90" t="s">
        <v>69</v>
      </c>
      <c r="F25" s="90" t="s">
        <v>39</v>
      </c>
      <c r="G25" s="78" t="s">
        <v>64</v>
      </c>
      <c r="H25" s="78"/>
      <c r="I25" s="83">
        <v>1</v>
      </c>
      <c r="J25" s="227" t="s">
        <v>32</v>
      </c>
      <c r="K25" s="199">
        <v>23</v>
      </c>
      <c r="L25" s="200"/>
      <c r="M25" s="200"/>
      <c r="N25" s="200"/>
      <c r="O25" s="200"/>
      <c r="P25" s="200"/>
      <c r="Q25" s="200"/>
    </row>
    <row r="26" spans="1:17" ht="60.3" thickBot="1" x14ac:dyDescent="1.1000000000000001">
      <c r="A26" s="167" t="s">
        <v>2846</v>
      </c>
      <c r="B26" s="93" t="s">
        <v>71</v>
      </c>
      <c r="C26" s="87" t="s">
        <v>72</v>
      </c>
      <c r="D26" s="89" t="s">
        <v>73</v>
      </c>
      <c r="E26" s="90" t="s">
        <v>44</v>
      </c>
      <c r="F26" s="90" t="s">
        <v>39</v>
      </c>
      <c r="G26" s="78" t="s">
        <v>64</v>
      </c>
      <c r="H26" s="78"/>
      <c r="I26" s="83">
        <v>1</v>
      </c>
      <c r="J26" s="227" t="s">
        <v>32</v>
      </c>
      <c r="K26" s="199">
        <v>24</v>
      </c>
      <c r="L26" s="200"/>
      <c r="M26" s="200"/>
      <c r="N26" s="200"/>
      <c r="O26" s="200"/>
      <c r="P26" s="200"/>
      <c r="Q26" s="200"/>
    </row>
    <row r="27" spans="1:17" ht="146.25" customHeight="1" thickBot="1" x14ac:dyDescent="1.1000000000000001">
      <c r="A27" s="167" t="s">
        <v>2847</v>
      </c>
      <c r="B27" s="93" t="s">
        <v>75</v>
      </c>
      <c r="C27" s="87" t="s">
        <v>59</v>
      </c>
      <c r="D27" s="89" t="s">
        <v>37</v>
      </c>
      <c r="E27" s="90" t="s">
        <v>44</v>
      </c>
      <c r="F27" s="90" t="s">
        <v>39</v>
      </c>
      <c r="G27" s="78" t="s">
        <v>76</v>
      </c>
      <c r="H27" s="78"/>
      <c r="I27" s="83">
        <v>1</v>
      </c>
      <c r="J27" s="227" t="s">
        <v>32</v>
      </c>
      <c r="K27" s="199">
        <v>25</v>
      </c>
      <c r="L27" s="200"/>
      <c r="M27" s="200"/>
      <c r="N27" s="200"/>
      <c r="O27" s="200"/>
      <c r="P27" s="200"/>
      <c r="Q27" s="200"/>
    </row>
    <row r="28" spans="1:17" ht="28.5" thickBot="1" x14ac:dyDescent="1.1000000000000001">
      <c r="A28" s="165" t="s">
        <v>77</v>
      </c>
      <c r="B28" s="79" t="s">
        <v>78</v>
      </c>
      <c r="C28" s="80"/>
      <c r="D28" s="71"/>
      <c r="E28" s="81"/>
      <c r="F28" s="152"/>
      <c r="G28" s="153"/>
      <c r="H28" s="153"/>
      <c r="I28" s="83">
        <v>1</v>
      </c>
      <c r="J28" s="250" t="s">
        <v>77</v>
      </c>
      <c r="K28" s="199">
        <v>26</v>
      </c>
      <c r="L28" s="200" t="s">
        <v>2848</v>
      </c>
      <c r="M28" s="200"/>
      <c r="N28" s="200"/>
      <c r="O28" s="200"/>
      <c r="P28" s="200"/>
      <c r="Q28" s="200"/>
    </row>
    <row r="29" spans="1:17" ht="30.3" thickBot="1" x14ac:dyDescent="1.1000000000000001">
      <c r="A29" s="169"/>
      <c r="B29" s="86" t="s">
        <v>79</v>
      </c>
      <c r="C29" s="87" t="s">
        <v>80</v>
      </c>
      <c r="D29" s="77" t="s">
        <v>37</v>
      </c>
      <c r="E29" s="78" t="s">
        <v>81</v>
      </c>
      <c r="F29" s="78" t="s">
        <v>82</v>
      </c>
      <c r="G29" s="78" t="s">
        <v>37</v>
      </c>
      <c r="H29" s="78" t="s">
        <v>83</v>
      </c>
      <c r="I29" s="83">
        <v>1</v>
      </c>
      <c r="J29" s="227" t="s">
        <v>77</v>
      </c>
      <c r="K29" s="199">
        <v>27</v>
      </c>
      <c r="L29" s="200"/>
      <c r="M29" s="200"/>
      <c r="N29" s="200"/>
      <c r="O29" s="200"/>
      <c r="P29" s="200"/>
      <c r="Q29" s="200"/>
    </row>
    <row r="30" spans="1:17" ht="30.3" thickBot="1" x14ac:dyDescent="1.1000000000000001">
      <c r="A30" s="169"/>
      <c r="B30" s="86" t="s">
        <v>84</v>
      </c>
      <c r="C30" s="87" t="s">
        <v>85</v>
      </c>
      <c r="D30" s="77" t="s">
        <v>37</v>
      </c>
      <c r="E30" s="78" t="s">
        <v>81</v>
      </c>
      <c r="F30" s="78" t="s">
        <v>82</v>
      </c>
      <c r="G30" s="78" t="s">
        <v>86</v>
      </c>
      <c r="H30" s="78" t="s">
        <v>83</v>
      </c>
      <c r="I30" s="83">
        <v>1</v>
      </c>
      <c r="J30" s="227" t="s">
        <v>77</v>
      </c>
      <c r="K30" s="199">
        <v>28</v>
      </c>
      <c r="L30" s="200"/>
      <c r="M30" s="200"/>
      <c r="N30" s="200"/>
      <c r="O30" s="200"/>
      <c r="P30" s="200"/>
      <c r="Q30" s="200"/>
    </row>
    <row r="31" spans="1:17" ht="30.3" thickBot="1" x14ac:dyDescent="1.1000000000000001">
      <c r="A31" s="169"/>
      <c r="B31" s="86" t="s">
        <v>87</v>
      </c>
      <c r="C31" s="87" t="s">
        <v>88</v>
      </c>
      <c r="D31" s="77" t="s">
        <v>37</v>
      </c>
      <c r="E31" s="78" t="s">
        <v>81</v>
      </c>
      <c r="F31" s="78" t="s">
        <v>89</v>
      </c>
      <c r="G31" s="78" t="s">
        <v>83</v>
      </c>
      <c r="H31" s="78" t="s">
        <v>83</v>
      </c>
      <c r="I31" s="83">
        <v>1</v>
      </c>
      <c r="J31" s="227" t="s">
        <v>77</v>
      </c>
      <c r="K31" s="199">
        <v>29</v>
      </c>
      <c r="L31" s="200"/>
      <c r="M31" s="200"/>
      <c r="N31" s="200"/>
      <c r="O31" s="200"/>
      <c r="P31" s="200"/>
      <c r="Q31" s="200"/>
    </row>
    <row r="32" spans="1:17" ht="45.3" thickBot="1" x14ac:dyDescent="1.1000000000000001">
      <c r="A32" s="169"/>
      <c r="B32" s="86" t="s">
        <v>90</v>
      </c>
      <c r="C32" s="87" t="s">
        <v>91</v>
      </c>
      <c r="D32" s="77" t="s">
        <v>37</v>
      </c>
      <c r="E32" s="78" t="s">
        <v>81</v>
      </c>
      <c r="F32" s="78" t="s">
        <v>82</v>
      </c>
      <c r="G32" s="78" t="s">
        <v>83</v>
      </c>
      <c r="H32" s="78" t="s">
        <v>83</v>
      </c>
      <c r="I32" s="83">
        <v>1</v>
      </c>
      <c r="J32" s="227" t="s">
        <v>77</v>
      </c>
      <c r="K32" s="199">
        <v>30</v>
      </c>
      <c r="L32" s="200"/>
      <c r="M32" s="200"/>
      <c r="N32" s="200"/>
      <c r="O32" s="200"/>
      <c r="P32" s="200"/>
      <c r="Q32" s="200"/>
    </row>
    <row r="33" spans="1:17" ht="30.3" thickBot="1" x14ac:dyDescent="1.1000000000000001">
      <c r="A33" s="169"/>
      <c r="B33" s="86" t="s">
        <v>92</v>
      </c>
      <c r="C33" s="87" t="s">
        <v>93</v>
      </c>
      <c r="D33" s="77" t="s">
        <v>94</v>
      </c>
      <c r="E33" s="78" t="s">
        <v>81</v>
      </c>
      <c r="F33" s="78" t="s">
        <v>89</v>
      </c>
      <c r="G33" s="78" t="s">
        <v>83</v>
      </c>
      <c r="H33" s="78" t="s">
        <v>83</v>
      </c>
      <c r="I33" s="83">
        <v>1</v>
      </c>
      <c r="J33" s="227" t="s">
        <v>77</v>
      </c>
      <c r="K33" s="199">
        <v>31</v>
      </c>
      <c r="L33" s="200"/>
      <c r="M33" s="200"/>
      <c r="N33" s="200"/>
      <c r="O33" s="200"/>
      <c r="P33" s="200"/>
      <c r="Q33" s="200"/>
    </row>
    <row r="34" spans="1:17" ht="30.3" thickBot="1" x14ac:dyDescent="1.1000000000000001">
      <c r="A34" s="169"/>
      <c r="B34" s="86" t="s">
        <v>95</v>
      </c>
      <c r="C34" s="87" t="s">
        <v>96</v>
      </c>
      <c r="D34" s="77" t="s">
        <v>37</v>
      </c>
      <c r="E34" s="78" t="s">
        <v>81</v>
      </c>
      <c r="F34" s="78" t="s">
        <v>82</v>
      </c>
      <c r="G34" s="78" t="s">
        <v>86</v>
      </c>
      <c r="H34" s="78" t="s">
        <v>83</v>
      </c>
      <c r="I34" s="83">
        <v>1</v>
      </c>
      <c r="J34" s="227" t="s">
        <v>77</v>
      </c>
      <c r="K34" s="199">
        <v>32</v>
      </c>
      <c r="L34" s="200"/>
      <c r="M34" s="200"/>
      <c r="N34" s="200"/>
      <c r="O34" s="200"/>
      <c r="P34" s="200"/>
      <c r="Q34" s="200"/>
    </row>
    <row r="35" spans="1:17" ht="30.3" thickBot="1" x14ac:dyDescent="1.1000000000000001">
      <c r="A35" s="169"/>
      <c r="B35" s="86" t="s">
        <v>97</v>
      </c>
      <c r="C35" s="87" t="s">
        <v>98</v>
      </c>
      <c r="D35" s="77" t="s">
        <v>37</v>
      </c>
      <c r="E35" s="78" t="s">
        <v>81</v>
      </c>
      <c r="F35" s="78" t="s">
        <v>82</v>
      </c>
      <c r="G35" s="78" t="s">
        <v>86</v>
      </c>
      <c r="H35" s="78" t="s">
        <v>83</v>
      </c>
      <c r="I35" s="83">
        <v>1</v>
      </c>
      <c r="J35" s="227" t="s">
        <v>77</v>
      </c>
      <c r="K35" s="199">
        <v>33</v>
      </c>
      <c r="L35" s="200"/>
      <c r="M35" s="200"/>
      <c r="N35" s="200"/>
      <c r="O35" s="200"/>
      <c r="P35" s="200"/>
      <c r="Q35" s="200"/>
    </row>
    <row r="36" spans="1:17" ht="30.3" thickBot="1" x14ac:dyDescent="1.1000000000000001">
      <c r="A36" s="169"/>
      <c r="B36" s="86" t="s">
        <v>99</v>
      </c>
      <c r="C36" s="87" t="s">
        <v>100</v>
      </c>
      <c r="D36" s="77" t="s">
        <v>37</v>
      </c>
      <c r="E36" s="78" t="s">
        <v>81</v>
      </c>
      <c r="F36" s="78" t="s">
        <v>82</v>
      </c>
      <c r="G36" s="78" t="s">
        <v>86</v>
      </c>
      <c r="H36" s="78" t="s">
        <v>83</v>
      </c>
      <c r="I36" s="83">
        <v>1</v>
      </c>
      <c r="J36" s="227" t="s">
        <v>77</v>
      </c>
      <c r="K36" s="199">
        <v>34</v>
      </c>
      <c r="L36" s="200"/>
      <c r="M36" s="200"/>
      <c r="N36" s="200"/>
      <c r="O36" s="200"/>
      <c r="P36" s="200"/>
      <c r="Q36" s="200"/>
    </row>
    <row r="37" spans="1:17" ht="30.3" thickBot="1" x14ac:dyDescent="1.1000000000000001">
      <c r="A37" s="169"/>
      <c r="B37" s="86" t="s">
        <v>101</v>
      </c>
      <c r="C37" s="87" t="s">
        <v>102</v>
      </c>
      <c r="D37" s="77" t="s">
        <v>37</v>
      </c>
      <c r="E37" s="78" t="s">
        <v>81</v>
      </c>
      <c r="F37" s="78" t="s">
        <v>82</v>
      </c>
      <c r="G37" s="78" t="s">
        <v>86</v>
      </c>
      <c r="H37" s="78" t="s">
        <v>83</v>
      </c>
      <c r="I37" s="83">
        <v>1</v>
      </c>
      <c r="J37" s="227" t="s">
        <v>77</v>
      </c>
      <c r="K37" s="199">
        <v>35</v>
      </c>
      <c r="L37" s="200"/>
      <c r="M37" s="200"/>
      <c r="N37" s="200"/>
      <c r="O37" s="200"/>
      <c r="P37" s="200"/>
      <c r="Q37" s="200"/>
    </row>
    <row r="38" spans="1:17" ht="30.3" thickBot="1" x14ac:dyDescent="1.1000000000000001">
      <c r="A38" s="170"/>
      <c r="B38" s="67" t="s">
        <v>103</v>
      </c>
      <c r="C38" s="64" t="s">
        <v>104</v>
      </c>
      <c r="D38" s="68" t="s">
        <v>105</v>
      </c>
      <c r="E38" s="83" t="s">
        <v>106</v>
      </c>
      <c r="F38" s="77" t="s">
        <v>2849</v>
      </c>
      <c r="G38" s="68" t="s">
        <v>83</v>
      </c>
      <c r="H38" s="68" t="s">
        <v>83</v>
      </c>
      <c r="I38" s="83">
        <v>1</v>
      </c>
      <c r="J38" s="227" t="s">
        <v>77</v>
      </c>
      <c r="K38" s="199">
        <v>36</v>
      </c>
      <c r="L38" s="200"/>
      <c r="M38" s="200"/>
      <c r="N38" s="200"/>
      <c r="O38" s="200"/>
      <c r="P38" s="200"/>
      <c r="Q38" s="200"/>
    </row>
    <row r="39" spans="1:17" ht="30.3" thickBot="1" x14ac:dyDescent="1.1000000000000001">
      <c r="A39" s="170"/>
      <c r="B39" s="67" t="s">
        <v>109</v>
      </c>
      <c r="C39" s="64" t="s">
        <v>110</v>
      </c>
      <c r="D39" s="68" t="s">
        <v>111</v>
      </c>
      <c r="E39" s="83" t="s">
        <v>81</v>
      </c>
      <c r="F39" s="84" t="s">
        <v>2850</v>
      </c>
      <c r="G39" s="68" t="s">
        <v>64</v>
      </c>
      <c r="H39" s="68"/>
      <c r="I39" s="83">
        <v>1</v>
      </c>
      <c r="J39" s="227" t="s">
        <v>77</v>
      </c>
      <c r="K39" s="199">
        <v>37</v>
      </c>
      <c r="L39" s="200"/>
      <c r="M39" s="200"/>
      <c r="N39" s="200"/>
      <c r="O39" s="200"/>
      <c r="P39" s="200"/>
      <c r="Q39" s="200"/>
    </row>
    <row r="40" spans="1:17" ht="75.3" thickBot="1" x14ac:dyDescent="1.1000000000000001">
      <c r="A40" s="171" t="s">
        <v>2851</v>
      </c>
      <c r="B40" s="95" t="s">
        <v>2852</v>
      </c>
      <c r="C40" s="96" t="s">
        <v>116</v>
      </c>
      <c r="D40" s="89" t="s">
        <v>111</v>
      </c>
      <c r="E40" s="97" t="s">
        <v>81</v>
      </c>
      <c r="F40" s="97" t="s">
        <v>111</v>
      </c>
      <c r="G40" s="74" t="s">
        <v>83</v>
      </c>
      <c r="H40" s="74" t="s">
        <v>83</v>
      </c>
      <c r="I40" s="83">
        <v>1</v>
      </c>
      <c r="J40" s="227" t="s">
        <v>77</v>
      </c>
      <c r="K40" s="199">
        <v>38</v>
      </c>
      <c r="L40" s="200"/>
      <c r="M40" s="200"/>
      <c r="N40" s="200"/>
      <c r="O40" s="200"/>
      <c r="P40" s="200"/>
      <c r="Q40" s="200"/>
    </row>
    <row r="41" spans="1:17" ht="28.5" thickBot="1" x14ac:dyDescent="1.1000000000000001">
      <c r="A41" s="165" t="s">
        <v>117</v>
      </c>
      <c r="B41" s="79" t="s">
        <v>118</v>
      </c>
      <c r="C41" s="80"/>
      <c r="D41" s="71"/>
      <c r="E41" s="81"/>
      <c r="F41" s="81"/>
      <c r="G41" s="78"/>
      <c r="H41" s="78"/>
      <c r="I41" s="83">
        <v>1</v>
      </c>
      <c r="J41" s="250" t="s">
        <v>117</v>
      </c>
      <c r="K41" s="199">
        <v>39</v>
      </c>
      <c r="L41" s="200" t="s">
        <v>2836</v>
      </c>
      <c r="M41" s="200"/>
      <c r="N41" s="200"/>
      <c r="O41" s="200"/>
      <c r="P41" s="200"/>
      <c r="Q41" s="200"/>
    </row>
    <row r="42" spans="1:17" ht="28.5" thickBot="1" x14ac:dyDescent="1.1000000000000001">
      <c r="A42" s="172"/>
      <c r="B42" s="86" t="s">
        <v>119</v>
      </c>
      <c r="C42" s="87"/>
      <c r="D42" s="77"/>
      <c r="E42" s="78"/>
      <c r="F42" s="153"/>
      <c r="G42" s="78" t="s">
        <v>21</v>
      </c>
      <c r="H42" s="78"/>
      <c r="I42" s="83">
        <v>1</v>
      </c>
      <c r="J42" s="227" t="s">
        <v>117</v>
      </c>
      <c r="K42" s="199">
        <v>40</v>
      </c>
      <c r="L42" s="200"/>
      <c r="M42" s="200"/>
      <c r="N42" s="200"/>
      <c r="O42" s="200"/>
      <c r="P42" s="200"/>
      <c r="Q42" s="200"/>
    </row>
    <row r="43" spans="1:17" ht="28.5" thickBot="1" x14ac:dyDescent="1.1000000000000001">
      <c r="A43" s="165" t="s">
        <v>120</v>
      </c>
      <c r="B43" s="79" t="s">
        <v>121</v>
      </c>
      <c r="C43" s="80"/>
      <c r="D43" s="71"/>
      <c r="E43" s="81"/>
      <c r="F43" s="152"/>
      <c r="G43" s="153"/>
      <c r="H43" s="153"/>
      <c r="I43" s="83">
        <v>1</v>
      </c>
      <c r="J43" s="250" t="s">
        <v>120</v>
      </c>
      <c r="K43" s="199">
        <v>41</v>
      </c>
      <c r="L43" s="200" t="s">
        <v>2853</v>
      </c>
      <c r="M43" s="200"/>
      <c r="N43" s="200"/>
      <c r="O43" s="200"/>
      <c r="P43" s="200"/>
      <c r="Q43" s="200"/>
    </row>
    <row r="44" spans="1:17" ht="30.3" thickBot="1" x14ac:dyDescent="1.1000000000000001">
      <c r="A44" s="169"/>
      <c r="B44" s="86" t="s">
        <v>122</v>
      </c>
      <c r="C44" s="87" t="s">
        <v>123</v>
      </c>
      <c r="D44" s="77" t="s">
        <v>37</v>
      </c>
      <c r="E44" s="78" t="s">
        <v>81</v>
      </c>
      <c r="F44" s="78" t="s">
        <v>89</v>
      </c>
      <c r="G44" s="78" t="s">
        <v>37</v>
      </c>
      <c r="H44" s="78"/>
      <c r="I44" s="83">
        <v>1</v>
      </c>
      <c r="J44" s="227" t="s">
        <v>120</v>
      </c>
      <c r="K44" s="199">
        <v>42</v>
      </c>
      <c r="L44" s="200"/>
      <c r="M44" s="200"/>
      <c r="N44" s="200"/>
      <c r="O44" s="200"/>
      <c r="P44" s="200"/>
      <c r="Q44" s="200"/>
    </row>
    <row r="45" spans="1:17" ht="60.3" thickBot="1" x14ac:dyDescent="1.1000000000000001">
      <c r="A45" s="169"/>
      <c r="B45" s="86" t="s">
        <v>124</v>
      </c>
      <c r="C45" s="87" t="s">
        <v>125</v>
      </c>
      <c r="D45" s="77" t="s">
        <v>37</v>
      </c>
      <c r="E45" s="78" t="s">
        <v>81</v>
      </c>
      <c r="F45" s="78" t="s">
        <v>89</v>
      </c>
      <c r="G45" s="78" t="s">
        <v>37</v>
      </c>
      <c r="H45" s="78"/>
      <c r="I45" s="83">
        <v>1</v>
      </c>
      <c r="J45" s="227" t="s">
        <v>120</v>
      </c>
      <c r="K45" s="199">
        <v>43</v>
      </c>
      <c r="L45" s="200"/>
      <c r="M45" s="200"/>
      <c r="N45" s="200"/>
      <c r="O45" s="200"/>
      <c r="P45" s="200"/>
      <c r="Q45" s="200"/>
    </row>
    <row r="46" spans="1:17" ht="30.3" thickBot="1" x14ac:dyDescent="1.1000000000000001">
      <c r="A46" s="169"/>
      <c r="B46" s="86" t="s">
        <v>126</v>
      </c>
      <c r="C46" s="87" t="s">
        <v>127</v>
      </c>
      <c r="D46" s="77" t="s">
        <v>37</v>
      </c>
      <c r="E46" s="78" t="s">
        <v>81</v>
      </c>
      <c r="F46" s="78" t="s">
        <v>89</v>
      </c>
      <c r="G46" s="78" t="s">
        <v>37</v>
      </c>
      <c r="H46" s="78"/>
      <c r="I46" s="83">
        <v>1</v>
      </c>
      <c r="J46" s="227" t="s">
        <v>120</v>
      </c>
      <c r="K46" s="199">
        <v>44</v>
      </c>
      <c r="L46" s="200"/>
      <c r="M46" s="200"/>
      <c r="N46" s="200"/>
      <c r="O46" s="200"/>
      <c r="P46" s="200"/>
      <c r="Q46" s="200"/>
    </row>
    <row r="47" spans="1:17" ht="30.3" thickBot="1" x14ac:dyDescent="1.1000000000000001">
      <c r="A47" s="169"/>
      <c r="B47" s="86" t="s">
        <v>128</v>
      </c>
      <c r="C47" s="87" t="s">
        <v>129</v>
      </c>
      <c r="D47" s="77" t="s">
        <v>37</v>
      </c>
      <c r="E47" s="78" t="s">
        <v>130</v>
      </c>
      <c r="F47" s="78" t="s">
        <v>89</v>
      </c>
      <c r="G47" s="78" t="s">
        <v>37</v>
      </c>
      <c r="H47" s="78"/>
      <c r="I47" s="83">
        <v>1</v>
      </c>
      <c r="J47" s="227" t="s">
        <v>120</v>
      </c>
      <c r="K47" s="199">
        <v>45</v>
      </c>
      <c r="L47" s="200"/>
      <c r="M47" s="200"/>
      <c r="N47" s="200"/>
      <c r="O47" s="200"/>
      <c r="P47" s="200"/>
      <c r="Q47" s="200"/>
    </row>
    <row r="48" spans="1:17" ht="30.3" thickBot="1" x14ac:dyDescent="1.1000000000000001">
      <c r="A48" s="169"/>
      <c r="B48" s="86" t="s">
        <v>131</v>
      </c>
      <c r="C48" s="87" t="s">
        <v>132</v>
      </c>
      <c r="D48" s="77" t="s">
        <v>37</v>
      </c>
      <c r="E48" s="78" t="s">
        <v>81</v>
      </c>
      <c r="F48" s="78" t="s">
        <v>89</v>
      </c>
      <c r="G48" s="78" t="s">
        <v>37</v>
      </c>
      <c r="H48" s="78"/>
      <c r="I48" s="83">
        <v>1</v>
      </c>
      <c r="J48" s="227" t="s">
        <v>120</v>
      </c>
      <c r="K48" s="199">
        <v>46</v>
      </c>
      <c r="L48" s="200"/>
      <c r="M48" s="200"/>
      <c r="N48" s="200"/>
      <c r="O48" s="200"/>
      <c r="P48" s="200"/>
      <c r="Q48" s="200"/>
    </row>
    <row r="49" spans="1:17" ht="30.3" thickBot="1" x14ac:dyDescent="1.1000000000000001">
      <c r="A49" s="169"/>
      <c r="B49" s="86" t="s">
        <v>133</v>
      </c>
      <c r="C49" s="87" t="s">
        <v>134</v>
      </c>
      <c r="D49" s="77" t="s">
        <v>37</v>
      </c>
      <c r="E49" s="78" t="s">
        <v>81</v>
      </c>
      <c r="F49" s="78" t="s">
        <v>89</v>
      </c>
      <c r="G49" s="78" t="s">
        <v>37</v>
      </c>
      <c r="H49" s="78"/>
      <c r="I49" s="83">
        <v>1</v>
      </c>
      <c r="J49" s="227" t="s">
        <v>120</v>
      </c>
      <c r="K49" s="199">
        <v>47</v>
      </c>
      <c r="L49" s="200"/>
      <c r="M49" s="200"/>
      <c r="N49" s="200"/>
      <c r="O49" s="200"/>
      <c r="P49" s="200"/>
      <c r="Q49" s="200"/>
    </row>
    <row r="50" spans="1:17" ht="30.3" thickBot="1" x14ac:dyDescent="1.1000000000000001">
      <c r="A50" s="169"/>
      <c r="B50" s="86" t="s">
        <v>135</v>
      </c>
      <c r="C50" s="87" t="s">
        <v>136</v>
      </c>
      <c r="D50" s="77" t="s">
        <v>37</v>
      </c>
      <c r="E50" s="78" t="s">
        <v>81</v>
      </c>
      <c r="F50" s="78" t="s">
        <v>89</v>
      </c>
      <c r="G50" s="78" t="s">
        <v>37</v>
      </c>
      <c r="H50" s="78"/>
      <c r="I50" s="83">
        <v>1</v>
      </c>
      <c r="J50" s="227" t="s">
        <v>120</v>
      </c>
      <c r="K50" s="199">
        <v>48</v>
      </c>
      <c r="L50" s="200"/>
      <c r="M50" s="200"/>
      <c r="N50" s="200"/>
      <c r="O50" s="200"/>
      <c r="P50" s="200"/>
      <c r="Q50" s="200"/>
    </row>
    <row r="51" spans="1:17" ht="30.3" thickBot="1" x14ac:dyDescent="1.1000000000000001">
      <c r="A51" s="169"/>
      <c r="B51" s="86" t="s">
        <v>137</v>
      </c>
      <c r="C51" s="87" t="s">
        <v>138</v>
      </c>
      <c r="D51" s="77" t="s">
        <v>105</v>
      </c>
      <c r="E51" s="78" t="s">
        <v>81</v>
      </c>
      <c r="F51" s="78" t="s">
        <v>89</v>
      </c>
      <c r="G51" s="78" t="s">
        <v>139</v>
      </c>
      <c r="H51" s="78"/>
      <c r="I51" s="83">
        <v>1</v>
      </c>
      <c r="J51" s="227" t="s">
        <v>120</v>
      </c>
      <c r="K51" s="199">
        <v>49</v>
      </c>
      <c r="L51" s="200"/>
      <c r="M51" s="200"/>
      <c r="N51" s="200"/>
      <c r="O51" s="200"/>
      <c r="P51" s="200"/>
      <c r="Q51" s="200"/>
    </row>
    <row r="52" spans="1:17" ht="28.5" thickBot="1" x14ac:dyDescent="1.1000000000000001">
      <c r="A52" s="165" t="s">
        <v>140</v>
      </c>
      <c r="B52" s="79" t="s">
        <v>141</v>
      </c>
      <c r="C52" s="80"/>
      <c r="D52" s="71"/>
      <c r="E52" s="81"/>
      <c r="F52" s="81"/>
      <c r="G52" s="78"/>
      <c r="H52" s="78"/>
      <c r="I52" s="83">
        <v>1</v>
      </c>
      <c r="J52" s="250" t="s">
        <v>140</v>
      </c>
      <c r="K52" s="199">
        <v>50</v>
      </c>
      <c r="L52" s="200" t="s">
        <v>2853</v>
      </c>
      <c r="M52" s="200"/>
      <c r="N52" s="200"/>
      <c r="O52" s="200"/>
      <c r="P52" s="200"/>
      <c r="Q52" s="200"/>
    </row>
    <row r="53" spans="1:17" ht="30.3" thickBot="1" x14ac:dyDescent="1.1000000000000001">
      <c r="A53" s="167"/>
      <c r="B53" s="86" t="s">
        <v>142</v>
      </c>
      <c r="C53" s="87"/>
      <c r="D53" s="77"/>
      <c r="E53" s="78"/>
      <c r="F53" s="78"/>
      <c r="G53" s="78"/>
      <c r="H53" s="78"/>
      <c r="I53" s="83">
        <v>1</v>
      </c>
      <c r="J53" s="227" t="s">
        <v>140</v>
      </c>
      <c r="K53" s="199">
        <v>51</v>
      </c>
      <c r="L53" s="200"/>
      <c r="M53" s="200"/>
      <c r="N53" s="200"/>
      <c r="O53" s="200"/>
      <c r="P53" s="200"/>
      <c r="Q53" s="200"/>
    </row>
    <row r="54" spans="1:17" ht="28.5" thickBot="1" x14ac:dyDescent="1.1000000000000001">
      <c r="A54" s="165" t="s">
        <v>143</v>
      </c>
      <c r="B54" s="79" t="s">
        <v>144</v>
      </c>
      <c r="C54" s="80"/>
      <c r="D54" s="71"/>
      <c r="E54" s="81"/>
      <c r="F54" s="81"/>
      <c r="G54" s="78"/>
      <c r="H54" s="78"/>
      <c r="I54" s="83">
        <v>1</v>
      </c>
      <c r="J54" s="250" t="s">
        <v>143</v>
      </c>
      <c r="K54" s="199">
        <v>52</v>
      </c>
      <c r="L54" s="200" t="s">
        <v>2848</v>
      </c>
      <c r="M54" s="200"/>
      <c r="N54" s="200"/>
      <c r="O54" s="200"/>
      <c r="P54" s="200"/>
      <c r="Q54" s="200"/>
    </row>
    <row r="55" spans="1:17" ht="45.3" thickBot="1" x14ac:dyDescent="1.1000000000000001">
      <c r="A55" s="173"/>
      <c r="B55" s="98" t="s">
        <v>145</v>
      </c>
      <c r="C55" s="99" t="s">
        <v>2854</v>
      </c>
      <c r="D55" s="68" t="s">
        <v>49</v>
      </c>
      <c r="E55" s="83" t="s">
        <v>147</v>
      </c>
      <c r="F55" s="68" t="s">
        <v>148</v>
      </c>
      <c r="G55" s="68" t="s">
        <v>149</v>
      </c>
      <c r="H55" s="68" t="s">
        <v>83</v>
      </c>
      <c r="I55" s="83">
        <v>1</v>
      </c>
      <c r="J55" s="227" t="s">
        <v>143</v>
      </c>
      <c r="K55" s="199">
        <v>53</v>
      </c>
      <c r="L55" s="200"/>
      <c r="M55" s="200"/>
      <c r="N55" s="200"/>
      <c r="O55" s="200"/>
      <c r="P55" s="200"/>
      <c r="Q55" s="200"/>
    </row>
    <row r="56" spans="1:17" ht="30.3" thickBot="1" x14ac:dyDescent="1.1000000000000001">
      <c r="A56" s="174"/>
      <c r="B56" s="100" t="s">
        <v>152</v>
      </c>
      <c r="C56" s="101" t="s">
        <v>153</v>
      </c>
      <c r="D56" s="77" t="s">
        <v>37</v>
      </c>
      <c r="E56" s="74" t="s">
        <v>81</v>
      </c>
      <c r="F56" s="74" t="s">
        <v>89</v>
      </c>
      <c r="G56" s="74" t="s">
        <v>37</v>
      </c>
      <c r="H56" s="74" t="s">
        <v>83</v>
      </c>
      <c r="I56" s="83">
        <v>1</v>
      </c>
      <c r="J56" s="227" t="s">
        <v>143</v>
      </c>
      <c r="K56" s="199">
        <v>54</v>
      </c>
      <c r="L56" s="200"/>
      <c r="M56" s="200"/>
      <c r="N56" s="200"/>
      <c r="O56" s="200"/>
      <c r="P56" s="200"/>
      <c r="Q56" s="200"/>
    </row>
    <row r="57" spans="1:17" ht="30.3" thickBot="1" x14ac:dyDescent="1.1000000000000001">
      <c r="A57" s="175"/>
      <c r="B57" s="75" t="s">
        <v>154</v>
      </c>
      <c r="C57" s="76" t="s">
        <v>155</v>
      </c>
      <c r="D57" s="77" t="s">
        <v>37</v>
      </c>
      <c r="E57" s="78" t="s">
        <v>81</v>
      </c>
      <c r="F57" s="78" t="s">
        <v>89</v>
      </c>
      <c r="G57" s="78" t="s">
        <v>37</v>
      </c>
      <c r="H57" s="78" t="s">
        <v>83</v>
      </c>
      <c r="I57" s="83">
        <v>1</v>
      </c>
      <c r="J57" s="227" t="s">
        <v>143</v>
      </c>
      <c r="K57" s="199">
        <v>55</v>
      </c>
      <c r="L57" s="200"/>
      <c r="M57" s="200"/>
      <c r="N57" s="200"/>
      <c r="O57" s="200"/>
      <c r="P57" s="200"/>
      <c r="Q57" s="200"/>
    </row>
    <row r="58" spans="1:17" ht="30.3" thickBot="1" x14ac:dyDescent="1.1000000000000001">
      <c r="A58" s="175"/>
      <c r="B58" s="75" t="s">
        <v>2855</v>
      </c>
      <c r="C58" s="76" t="s">
        <v>157</v>
      </c>
      <c r="D58" s="77"/>
      <c r="E58" s="78"/>
      <c r="F58" s="78" t="s">
        <v>158</v>
      </c>
      <c r="G58" s="78" t="s">
        <v>21</v>
      </c>
      <c r="H58" s="78"/>
      <c r="I58" s="83">
        <v>1</v>
      </c>
      <c r="J58" s="227" t="s">
        <v>143</v>
      </c>
      <c r="K58" s="199">
        <v>56</v>
      </c>
      <c r="L58" s="200"/>
      <c r="M58" s="200"/>
      <c r="N58" s="200"/>
      <c r="O58" s="200"/>
      <c r="P58" s="200"/>
      <c r="Q58" s="200"/>
    </row>
    <row r="59" spans="1:17" ht="28.5" thickBot="1" x14ac:dyDescent="1.1000000000000001">
      <c r="A59" s="165" t="s">
        <v>159</v>
      </c>
      <c r="B59" s="79" t="s">
        <v>160</v>
      </c>
      <c r="C59" s="80"/>
      <c r="D59" s="71"/>
      <c r="E59" s="81"/>
      <c r="F59" s="81"/>
      <c r="G59" s="78"/>
      <c r="H59" s="78"/>
      <c r="I59" s="83">
        <v>1</v>
      </c>
      <c r="J59" s="250" t="s">
        <v>159</v>
      </c>
      <c r="K59" s="199">
        <v>57</v>
      </c>
      <c r="L59" s="200" t="s">
        <v>2848</v>
      </c>
      <c r="M59" s="200"/>
      <c r="N59" s="200"/>
      <c r="O59" s="200"/>
      <c r="P59" s="200"/>
      <c r="Q59" s="200"/>
    </row>
    <row r="60" spans="1:17" ht="30.3" thickBot="1" x14ac:dyDescent="1.1000000000000001">
      <c r="A60" s="175"/>
      <c r="B60" s="75" t="s">
        <v>161</v>
      </c>
      <c r="C60" s="76" t="s">
        <v>43</v>
      </c>
      <c r="D60" s="77" t="s">
        <v>37</v>
      </c>
      <c r="E60" s="78" t="s">
        <v>81</v>
      </c>
      <c r="F60" s="78" t="s">
        <v>89</v>
      </c>
      <c r="G60" s="78" t="s">
        <v>37</v>
      </c>
      <c r="H60" s="78" t="s">
        <v>83</v>
      </c>
      <c r="I60" s="83">
        <v>1</v>
      </c>
      <c r="J60" s="227" t="s">
        <v>159</v>
      </c>
      <c r="K60" s="199">
        <v>58</v>
      </c>
      <c r="L60" s="200"/>
      <c r="M60" s="200"/>
      <c r="N60" s="200"/>
      <c r="O60" s="200"/>
      <c r="P60" s="200"/>
      <c r="Q60" s="200"/>
    </row>
    <row r="61" spans="1:17" ht="30.3" thickBot="1" x14ac:dyDescent="1.1000000000000001">
      <c r="A61" s="175"/>
      <c r="B61" s="75" t="s">
        <v>162</v>
      </c>
      <c r="C61" s="76" t="s">
        <v>48</v>
      </c>
      <c r="D61" s="77" t="s">
        <v>37</v>
      </c>
      <c r="E61" s="78" t="s">
        <v>81</v>
      </c>
      <c r="F61" s="78" t="s">
        <v>89</v>
      </c>
      <c r="G61" s="78" t="s">
        <v>163</v>
      </c>
      <c r="H61" s="78" t="s">
        <v>83</v>
      </c>
      <c r="I61" s="83">
        <v>1</v>
      </c>
      <c r="J61" s="227" t="s">
        <v>159</v>
      </c>
      <c r="K61" s="199">
        <v>59</v>
      </c>
      <c r="L61" s="200"/>
      <c r="M61" s="200"/>
      <c r="N61" s="200"/>
      <c r="O61" s="200"/>
      <c r="P61" s="200"/>
      <c r="Q61" s="200"/>
    </row>
    <row r="62" spans="1:17" ht="30.3" thickBot="1" x14ac:dyDescent="1.1000000000000001">
      <c r="A62" s="175"/>
      <c r="B62" s="75" t="s">
        <v>2855</v>
      </c>
      <c r="C62" s="76" t="s">
        <v>66</v>
      </c>
      <c r="D62" s="77"/>
      <c r="E62" s="78"/>
      <c r="F62" s="78" t="s">
        <v>158</v>
      </c>
      <c r="G62" s="78" t="s">
        <v>21</v>
      </c>
      <c r="H62" s="78"/>
      <c r="I62" s="83">
        <v>1</v>
      </c>
      <c r="J62" s="227" t="s">
        <v>159</v>
      </c>
      <c r="K62" s="199">
        <v>60</v>
      </c>
      <c r="L62" s="200"/>
      <c r="M62" s="200"/>
      <c r="N62" s="200"/>
      <c r="O62" s="200"/>
      <c r="P62" s="200"/>
      <c r="Q62" s="200"/>
    </row>
    <row r="63" spans="1:17" ht="28.5" thickBot="1" x14ac:dyDescent="1.1000000000000001">
      <c r="A63" s="165" t="s">
        <v>164</v>
      </c>
      <c r="B63" s="79" t="s">
        <v>165</v>
      </c>
      <c r="C63" s="80"/>
      <c r="D63" s="71"/>
      <c r="E63" s="81"/>
      <c r="F63" s="81"/>
      <c r="G63" s="78"/>
      <c r="H63" s="78"/>
      <c r="I63" s="83">
        <v>1</v>
      </c>
      <c r="J63" s="250" t="s">
        <v>164</v>
      </c>
      <c r="K63" s="199">
        <v>61</v>
      </c>
      <c r="L63" s="200" t="s">
        <v>2856</v>
      </c>
      <c r="M63" s="200"/>
      <c r="N63" s="200"/>
      <c r="O63" s="200"/>
      <c r="P63" s="200"/>
      <c r="Q63" s="200"/>
    </row>
    <row r="64" spans="1:17" ht="28.5" thickBot="1" x14ac:dyDescent="1.1000000000000001">
      <c r="A64" s="167" t="s">
        <v>2838</v>
      </c>
      <c r="B64" s="86" t="s">
        <v>166</v>
      </c>
      <c r="C64" s="87" t="s">
        <v>167</v>
      </c>
      <c r="D64" s="89" t="s">
        <v>37</v>
      </c>
      <c r="E64" s="90" t="s">
        <v>38</v>
      </c>
      <c r="F64" s="90" t="s">
        <v>39</v>
      </c>
      <c r="G64" s="78" t="s">
        <v>168</v>
      </c>
      <c r="H64" s="78"/>
      <c r="I64" s="83">
        <v>1</v>
      </c>
      <c r="J64" s="227" t="s">
        <v>164</v>
      </c>
      <c r="K64" s="199">
        <v>62</v>
      </c>
      <c r="L64" s="200"/>
      <c r="M64" s="200"/>
      <c r="N64" s="200"/>
      <c r="O64" s="200"/>
      <c r="P64" s="200"/>
      <c r="Q64" s="200"/>
    </row>
    <row r="65" spans="1:17" ht="28.5" thickBot="1" x14ac:dyDescent="1.1000000000000001">
      <c r="A65" s="167" t="s">
        <v>2840</v>
      </c>
      <c r="B65" s="102" t="s">
        <v>169</v>
      </c>
      <c r="C65" s="87" t="s">
        <v>170</v>
      </c>
      <c r="D65" s="89" t="s">
        <v>37</v>
      </c>
      <c r="E65" s="90" t="s">
        <v>38</v>
      </c>
      <c r="F65" s="90" t="s">
        <v>39</v>
      </c>
      <c r="G65" s="78" t="s">
        <v>168</v>
      </c>
      <c r="H65" s="78"/>
      <c r="I65" s="83">
        <v>1</v>
      </c>
      <c r="J65" s="227" t="s">
        <v>164</v>
      </c>
      <c r="K65" s="199">
        <v>63</v>
      </c>
      <c r="L65" s="200"/>
      <c r="M65" s="200"/>
      <c r="N65" s="200"/>
      <c r="O65" s="200"/>
      <c r="P65" s="200"/>
      <c r="Q65" s="200"/>
    </row>
    <row r="66" spans="1:17" ht="28.5" thickBot="1" x14ac:dyDescent="1.1000000000000001">
      <c r="A66" s="167" t="s">
        <v>2842</v>
      </c>
      <c r="B66" s="102" t="s">
        <v>171</v>
      </c>
      <c r="C66" s="87" t="s">
        <v>172</v>
      </c>
      <c r="D66" s="89" t="s">
        <v>173</v>
      </c>
      <c r="E66" s="90" t="s">
        <v>38</v>
      </c>
      <c r="F66" s="90" t="s">
        <v>39</v>
      </c>
      <c r="G66" s="78" t="s">
        <v>168</v>
      </c>
      <c r="H66" s="78"/>
      <c r="I66" s="83">
        <v>1</v>
      </c>
      <c r="J66" s="227" t="s">
        <v>164</v>
      </c>
      <c r="K66" s="199">
        <v>64</v>
      </c>
      <c r="L66" s="200"/>
      <c r="M66" s="200"/>
      <c r="N66" s="200"/>
      <c r="O66" s="200"/>
      <c r="P66" s="200"/>
      <c r="Q66" s="200"/>
    </row>
    <row r="67" spans="1:17" ht="28.5" thickBot="1" x14ac:dyDescent="1.1000000000000001">
      <c r="A67" s="167" t="s">
        <v>2844</v>
      </c>
      <c r="B67" s="102" t="s">
        <v>174</v>
      </c>
      <c r="C67" s="87" t="s">
        <v>125</v>
      </c>
      <c r="D67" s="89" t="s">
        <v>37</v>
      </c>
      <c r="E67" s="90" t="s">
        <v>38</v>
      </c>
      <c r="F67" s="90" t="s">
        <v>39</v>
      </c>
      <c r="G67" s="78" t="s">
        <v>168</v>
      </c>
      <c r="H67" s="78"/>
      <c r="I67" s="83">
        <v>1</v>
      </c>
      <c r="J67" s="227" t="s">
        <v>164</v>
      </c>
      <c r="K67" s="199">
        <v>65</v>
      </c>
      <c r="L67" s="200"/>
      <c r="M67" s="200"/>
      <c r="N67" s="200"/>
      <c r="O67" s="200"/>
      <c r="P67" s="200"/>
      <c r="Q67" s="200"/>
    </row>
    <row r="68" spans="1:17" ht="28.5" thickBot="1" x14ac:dyDescent="1.1000000000000001">
      <c r="A68" s="167" t="s">
        <v>2845</v>
      </c>
      <c r="B68" s="102" t="s">
        <v>175</v>
      </c>
      <c r="C68" s="87" t="s">
        <v>127</v>
      </c>
      <c r="D68" s="89" t="s">
        <v>37</v>
      </c>
      <c r="E68" s="90" t="s">
        <v>81</v>
      </c>
      <c r="F68" s="90" t="s">
        <v>39</v>
      </c>
      <c r="G68" s="78" t="s">
        <v>176</v>
      </c>
      <c r="H68" s="78"/>
      <c r="I68" s="83">
        <v>1</v>
      </c>
      <c r="J68" s="227" t="s">
        <v>164</v>
      </c>
      <c r="K68" s="199">
        <v>66</v>
      </c>
      <c r="L68" s="200"/>
      <c r="M68" s="200"/>
      <c r="N68" s="200"/>
      <c r="O68" s="200"/>
      <c r="P68" s="200"/>
      <c r="Q68" s="200"/>
    </row>
    <row r="69" spans="1:17" ht="28.5" thickBot="1" x14ac:dyDescent="1.1000000000000001">
      <c r="A69" s="165" t="s">
        <v>177</v>
      </c>
      <c r="B69" s="79" t="s">
        <v>178</v>
      </c>
      <c r="C69" s="80"/>
      <c r="D69" s="71"/>
      <c r="E69" s="81"/>
      <c r="F69" s="81"/>
      <c r="G69" s="78"/>
      <c r="H69" s="78"/>
      <c r="I69" s="83">
        <v>1</v>
      </c>
      <c r="J69" s="250" t="s">
        <v>177</v>
      </c>
      <c r="K69" s="199">
        <v>67</v>
      </c>
      <c r="L69" s="200" t="s">
        <v>2836</v>
      </c>
      <c r="M69" s="200"/>
      <c r="N69" s="200"/>
      <c r="O69" s="200"/>
      <c r="P69" s="200"/>
      <c r="Q69" s="200"/>
    </row>
    <row r="70" spans="1:17" ht="28.5" thickBot="1" x14ac:dyDescent="1.1000000000000001">
      <c r="A70" s="167"/>
      <c r="B70" s="102" t="s">
        <v>179</v>
      </c>
      <c r="C70" s="87"/>
      <c r="D70" s="77"/>
      <c r="E70" s="78"/>
      <c r="F70" s="78"/>
      <c r="G70" s="78" t="s">
        <v>21</v>
      </c>
      <c r="H70" s="78"/>
      <c r="I70" s="83">
        <v>1</v>
      </c>
      <c r="J70" s="227" t="s">
        <v>177</v>
      </c>
      <c r="K70" s="199">
        <v>68</v>
      </c>
      <c r="L70" s="200"/>
      <c r="M70" s="200"/>
      <c r="N70" s="200"/>
      <c r="O70" s="200"/>
      <c r="P70" s="200"/>
      <c r="Q70" s="200"/>
    </row>
    <row r="71" spans="1:17" ht="28.5" thickBot="1" x14ac:dyDescent="1.1000000000000001">
      <c r="A71" s="165" t="s">
        <v>180</v>
      </c>
      <c r="B71" s="79" t="s">
        <v>181</v>
      </c>
      <c r="C71" s="80"/>
      <c r="D71" s="71"/>
      <c r="E71" s="81"/>
      <c r="F71" s="81"/>
      <c r="G71" s="78"/>
      <c r="H71" s="78"/>
      <c r="I71" s="83">
        <v>1</v>
      </c>
      <c r="J71" s="250" t="s">
        <v>180</v>
      </c>
      <c r="K71" s="199">
        <v>69</v>
      </c>
      <c r="L71" s="200" t="s">
        <v>2836</v>
      </c>
      <c r="M71" s="200"/>
      <c r="N71" s="200"/>
      <c r="O71" s="200"/>
      <c r="P71" s="200"/>
      <c r="Q71" s="200"/>
    </row>
    <row r="72" spans="1:17" ht="30.3" thickBot="1" x14ac:dyDescent="1.1000000000000001">
      <c r="A72" s="167"/>
      <c r="B72" s="86" t="s">
        <v>182</v>
      </c>
      <c r="C72" s="87" t="s">
        <v>36</v>
      </c>
      <c r="D72" s="89" t="s">
        <v>183</v>
      </c>
      <c r="E72" s="90" t="s">
        <v>81</v>
      </c>
      <c r="F72" s="90" t="s">
        <v>2857</v>
      </c>
      <c r="G72" s="78" t="s">
        <v>21</v>
      </c>
      <c r="H72" s="78"/>
      <c r="I72" s="83">
        <v>1</v>
      </c>
      <c r="J72" s="227" t="s">
        <v>180</v>
      </c>
      <c r="K72" s="199">
        <v>70</v>
      </c>
      <c r="L72" s="200"/>
      <c r="M72" s="200"/>
      <c r="N72" s="200"/>
      <c r="O72" s="200"/>
      <c r="P72" s="200"/>
      <c r="Q72" s="200"/>
    </row>
    <row r="73" spans="1:17" ht="30.3" thickBot="1" x14ac:dyDescent="1.1000000000000001">
      <c r="A73" s="167" t="s">
        <v>2858</v>
      </c>
      <c r="B73" s="86" t="s">
        <v>186</v>
      </c>
      <c r="C73" s="87" t="s">
        <v>43</v>
      </c>
      <c r="D73" s="89" t="s">
        <v>187</v>
      </c>
      <c r="E73" s="90" t="s">
        <v>188</v>
      </c>
      <c r="F73" s="90" t="s">
        <v>39</v>
      </c>
      <c r="G73" s="78" t="s">
        <v>189</v>
      </c>
      <c r="H73" s="78"/>
      <c r="I73" s="83">
        <v>1</v>
      </c>
      <c r="J73" s="227" t="s">
        <v>180</v>
      </c>
      <c r="K73" s="199">
        <v>71</v>
      </c>
      <c r="L73" s="200"/>
      <c r="M73" s="200"/>
      <c r="N73" s="200"/>
      <c r="O73" s="200"/>
      <c r="P73" s="200"/>
      <c r="Q73" s="200"/>
    </row>
    <row r="74" spans="1:17" ht="30.3" thickBot="1" x14ac:dyDescent="1.1000000000000001">
      <c r="A74" s="167" t="s">
        <v>2859</v>
      </c>
      <c r="B74" s="86" t="s">
        <v>191</v>
      </c>
      <c r="C74" s="87" t="s">
        <v>48</v>
      </c>
      <c r="D74" s="89" t="s">
        <v>187</v>
      </c>
      <c r="E74" s="90" t="s">
        <v>188</v>
      </c>
      <c r="F74" s="90" t="s">
        <v>39</v>
      </c>
      <c r="G74" s="78" t="s">
        <v>189</v>
      </c>
      <c r="H74" s="78"/>
      <c r="I74" s="83">
        <v>1</v>
      </c>
      <c r="J74" s="227" t="s">
        <v>180</v>
      </c>
      <c r="K74" s="199">
        <v>72</v>
      </c>
      <c r="L74" s="200"/>
      <c r="M74" s="200"/>
      <c r="N74" s="200"/>
      <c r="O74" s="200"/>
      <c r="P74" s="200"/>
      <c r="Q74" s="200"/>
    </row>
    <row r="75" spans="1:17" ht="28.5" thickBot="1" x14ac:dyDescent="1.1000000000000001">
      <c r="A75" s="167" t="s">
        <v>2860</v>
      </c>
      <c r="B75" s="86" t="s">
        <v>193</v>
      </c>
      <c r="C75" s="87" t="s">
        <v>194</v>
      </c>
      <c r="D75" s="89" t="s">
        <v>187</v>
      </c>
      <c r="E75" s="90" t="s">
        <v>106</v>
      </c>
      <c r="F75" s="90" t="s">
        <v>111</v>
      </c>
      <c r="G75" s="78" t="s">
        <v>196</v>
      </c>
      <c r="H75" s="78"/>
      <c r="I75" s="83">
        <v>1</v>
      </c>
      <c r="J75" s="227" t="s">
        <v>180</v>
      </c>
      <c r="K75" s="199">
        <v>73</v>
      </c>
      <c r="L75" s="200"/>
      <c r="M75" s="200"/>
      <c r="N75" s="200"/>
      <c r="O75" s="200"/>
      <c r="P75" s="200"/>
      <c r="Q75" s="200"/>
    </row>
    <row r="76" spans="1:17" ht="28.5" thickBot="1" x14ac:dyDescent="1.1000000000000001">
      <c r="A76" s="167" t="s">
        <v>2861</v>
      </c>
      <c r="B76" s="86" t="s">
        <v>198</v>
      </c>
      <c r="C76" s="87" t="s">
        <v>199</v>
      </c>
      <c r="D76" s="89"/>
      <c r="E76" s="90"/>
      <c r="F76" s="90"/>
      <c r="G76" s="78" t="s">
        <v>21</v>
      </c>
      <c r="H76" s="78"/>
      <c r="I76" s="83">
        <v>1</v>
      </c>
      <c r="J76" s="227" t="s">
        <v>180</v>
      </c>
      <c r="K76" s="199">
        <v>74</v>
      </c>
      <c r="L76" s="200"/>
      <c r="M76" s="200"/>
      <c r="N76" s="200"/>
      <c r="O76" s="200"/>
      <c r="P76" s="200"/>
      <c r="Q76" s="200"/>
    </row>
    <row r="77" spans="1:17" ht="28.5" thickBot="1" x14ac:dyDescent="1.1000000000000001">
      <c r="A77" s="167" t="s">
        <v>2862</v>
      </c>
      <c r="B77" s="86" t="s">
        <v>201</v>
      </c>
      <c r="C77" s="87" t="s">
        <v>202</v>
      </c>
      <c r="D77" s="89" t="s">
        <v>187</v>
      </c>
      <c r="E77" s="90" t="s">
        <v>203</v>
      </c>
      <c r="F77" s="90" t="s">
        <v>111</v>
      </c>
      <c r="G77" s="78" t="s">
        <v>21</v>
      </c>
      <c r="H77" s="78"/>
      <c r="I77" s="83">
        <v>1</v>
      </c>
      <c r="J77" s="227" t="s">
        <v>180</v>
      </c>
      <c r="K77" s="199">
        <v>75</v>
      </c>
      <c r="L77" s="200"/>
      <c r="M77" s="200"/>
      <c r="N77" s="200"/>
      <c r="O77" s="200"/>
      <c r="P77" s="200"/>
      <c r="Q77" s="200"/>
    </row>
    <row r="78" spans="1:17" ht="30.3" thickBot="1" x14ac:dyDescent="1.1000000000000001">
      <c r="A78" s="167"/>
      <c r="B78" s="86" t="s">
        <v>205</v>
      </c>
      <c r="C78" s="87" t="s">
        <v>206</v>
      </c>
      <c r="D78" s="77"/>
      <c r="E78" s="78"/>
      <c r="F78" s="78" t="s">
        <v>2863</v>
      </c>
      <c r="G78" s="78" t="s">
        <v>208</v>
      </c>
      <c r="H78" s="78"/>
      <c r="I78" s="83">
        <v>1</v>
      </c>
      <c r="J78" s="227" t="s">
        <v>180</v>
      </c>
      <c r="K78" s="199">
        <v>76</v>
      </c>
      <c r="L78" s="200"/>
      <c r="M78" s="200"/>
      <c r="N78" s="200"/>
      <c r="O78" s="200"/>
      <c r="P78" s="200"/>
      <c r="Q78" s="200"/>
    </row>
    <row r="79" spans="1:17" ht="30.3" thickBot="1" x14ac:dyDescent="1.1000000000000001">
      <c r="A79" s="167"/>
      <c r="B79" s="86" t="s">
        <v>209</v>
      </c>
      <c r="C79" s="87" t="s">
        <v>210</v>
      </c>
      <c r="D79" s="77"/>
      <c r="E79" s="78"/>
      <c r="F79" s="78" t="s">
        <v>2864</v>
      </c>
      <c r="G79" s="78" t="s">
        <v>212</v>
      </c>
      <c r="H79" s="78"/>
      <c r="I79" s="83">
        <v>1</v>
      </c>
      <c r="J79" s="227" t="s">
        <v>180</v>
      </c>
      <c r="K79" s="199">
        <v>77</v>
      </c>
      <c r="L79" s="200"/>
      <c r="M79" s="200"/>
      <c r="N79" s="200"/>
      <c r="O79" s="200"/>
      <c r="P79" s="200"/>
      <c r="Q79" s="200"/>
    </row>
    <row r="80" spans="1:17" ht="30.3" thickBot="1" x14ac:dyDescent="1.1000000000000001">
      <c r="A80" s="167"/>
      <c r="B80" s="86" t="s">
        <v>213</v>
      </c>
      <c r="C80" s="87" t="s">
        <v>214</v>
      </c>
      <c r="D80" s="77"/>
      <c r="E80" s="78"/>
      <c r="F80" s="78" t="s">
        <v>2864</v>
      </c>
      <c r="G80" s="78" t="s">
        <v>212</v>
      </c>
      <c r="H80" s="78"/>
      <c r="I80" s="83">
        <v>1</v>
      </c>
      <c r="J80" s="227" t="s">
        <v>180</v>
      </c>
      <c r="K80" s="199">
        <v>78</v>
      </c>
      <c r="L80" s="200"/>
      <c r="M80" s="200"/>
      <c r="N80" s="200"/>
      <c r="O80" s="200"/>
      <c r="P80" s="200"/>
      <c r="Q80" s="200"/>
    </row>
    <row r="81" spans="1:17" ht="28.5" thickBot="1" x14ac:dyDescent="1.1000000000000001">
      <c r="A81" s="167"/>
      <c r="B81" s="86" t="s">
        <v>216</v>
      </c>
      <c r="C81" s="87" t="s">
        <v>217</v>
      </c>
      <c r="D81" s="77" t="s">
        <v>218</v>
      </c>
      <c r="E81" s="78" t="s">
        <v>106</v>
      </c>
      <c r="F81" s="78" t="s">
        <v>2865</v>
      </c>
      <c r="G81" s="78" t="s">
        <v>220</v>
      </c>
      <c r="H81" s="78"/>
      <c r="I81" s="83">
        <v>1</v>
      </c>
      <c r="J81" s="227" t="s">
        <v>180</v>
      </c>
      <c r="K81" s="199">
        <v>79</v>
      </c>
      <c r="L81" s="200"/>
      <c r="M81" s="200"/>
      <c r="N81" s="200"/>
      <c r="O81" s="200"/>
      <c r="P81" s="200"/>
      <c r="Q81" s="200"/>
    </row>
    <row r="82" spans="1:17" ht="45.3" thickBot="1" x14ac:dyDescent="1.1000000000000001">
      <c r="A82" s="167"/>
      <c r="B82" s="86" t="s">
        <v>2866</v>
      </c>
      <c r="C82" s="87" t="s">
        <v>222</v>
      </c>
      <c r="D82" s="77" t="s">
        <v>218</v>
      </c>
      <c r="E82" s="78" t="s">
        <v>81</v>
      </c>
      <c r="F82" s="78" t="s">
        <v>2857</v>
      </c>
      <c r="G82" s="78" t="s">
        <v>224</v>
      </c>
      <c r="H82" s="78"/>
      <c r="I82" s="83">
        <v>1</v>
      </c>
      <c r="J82" s="227" t="s">
        <v>180</v>
      </c>
      <c r="K82" s="199">
        <v>80</v>
      </c>
      <c r="L82" s="200"/>
      <c r="M82" s="200"/>
      <c r="N82" s="200"/>
      <c r="O82" s="200"/>
      <c r="P82" s="200"/>
      <c r="Q82" s="200"/>
    </row>
    <row r="83" spans="1:17" ht="30.3" thickBot="1" x14ac:dyDescent="1.1000000000000001">
      <c r="A83" s="167" t="s">
        <v>2867</v>
      </c>
      <c r="B83" s="86" t="s">
        <v>2868</v>
      </c>
      <c r="C83" s="87" t="s">
        <v>227</v>
      </c>
      <c r="D83" s="89" t="s">
        <v>228</v>
      </c>
      <c r="E83" s="90" t="s">
        <v>229</v>
      </c>
      <c r="F83" s="90" t="s">
        <v>39</v>
      </c>
      <c r="G83" s="78" t="s">
        <v>189</v>
      </c>
      <c r="H83" s="78"/>
      <c r="I83" s="83">
        <v>1</v>
      </c>
      <c r="J83" s="227" t="s">
        <v>180</v>
      </c>
      <c r="K83" s="199">
        <v>81</v>
      </c>
      <c r="L83" s="200"/>
      <c r="M83" s="200"/>
      <c r="N83" s="200"/>
      <c r="O83" s="200"/>
      <c r="P83" s="200"/>
      <c r="Q83" s="200"/>
    </row>
    <row r="84" spans="1:17" ht="30.3" thickBot="1" x14ac:dyDescent="1.1000000000000001">
      <c r="A84" s="167" t="s">
        <v>2869</v>
      </c>
      <c r="B84" s="86" t="s">
        <v>232</v>
      </c>
      <c r="C84" s="87" t="s">
        <v>233</v>
      </c>
      <c r="D84" s="89" t="s">
        <v>228</v>
      </c>
      <c r="E84" s="90" t="s">
        <v>69</v>
      </c>
      <c r="F84" s="90" t="s">
        <v>39</v>
      </c>
      <c r="G84" s="78" t="s">
        <v>189</v>
      </c>
      <c r="H84" s="78"/>
      <c r="I84" s="83">
        <v>1</v>
      </c>
      <c r="J84" s="227" t="s">
        <v>180</v>
      </c>
      <c r="K84" s="199">
        <v>82</v>
      </c>
      <c r="L84" s="200"/>
      <c r="M84" s="200"/>
      <c r="N84" s="200"/>
      <c r="O84" s="200"/>
      <c r="P84" s="200"/>
      <c r="Q84" s="200"/>
    </row>
    <row r="85" spans="1:17" ht="30.3" thickBot="1" x14ac:dyDescent="1.1000000000000001">
      <c r="A85" s="167" t="s">
        <v>2870</v>
      </c>
      <c r="B85" s="86" t="s">
        <v>236</v>
      </c>
      <c r="C85" s="87" t="s">
        <v>237</v>
      </c>
      <c r="D85" s="89" t="s">
        <v>238</v>
      </c>
      <c r="E85" s="90" t="s">
        <v>239</v>
      </c>
      <c r="F85" s="90" t="s">
        <v>39</v>
      </c>
      <c r="G85" s="78" t="s">
        <v>189</v>
      </c>
      <c r="H85" s="78"/>
      <c r="I85" s="83">
        <v>1</v>
      </c>
      <c r="J85" s="227" t="s">
        <v>180</v>
      </c>
      <c r="K85" s="199">
        <v>83</v>
      </c>
      <c r="L85" s="200"/>
      <c r="M85" s="200"/>
      <c r="N85" s="200"/>
      <c r="O85" s="200"/>
      <c r="P85" s="200"/>
      <c r="Q85" s="200"/>
    </row>
    <row r="86" spans="1:17" ht="45.3" thickBot="1" x14ac:dyDescent="1.1000000000000001">
      <c r="A86" s="167" t="s">
        <v>2871</v>
      </c>
      <c r="B86" s="86" t="s">
        <v>241</v>
      </c>
      <c r="C86" s="87" t="s">
        <v>242</v>
      </c>
      <c r="D86" s="89" t="s">
        <v>238</v>
      </c>
      <c r="E86" s="90" t="s">
        <v>229</v>
      </c>
      <c r="F86" s="90" t="s">
        <v>39</v>
      </c>
      <c r="G86" s="78" t="s">
        <v>189</v>
      </c>
      <c r="H86" s="78"/>
      <c r="I86" s="83">
        <v>1</v>
      </c>
      <c r="J86" s="227" t="s">
        <v>180</v>
      </c>
      <c r="K86" s="199">
        <v>84</v>
      </c>
      <c r="L86" s="200"/>
      <c r="M86" s="200"/>
      <c r="N86" s="200"/>
      <c r="O86" s="200"/>
      <c r="P86" s="200"/>
      <c r="Q86" s="200"/>
    </row>
    <row r="87" spans="1:17" ht="30.3" thickBot="1" x14ac:dyDescent="1.1000000000000001">
      <c r="A87" s="167" t="s">
        <v>2872</v>
      </c>
      <c r="B87" s="86" t="s">
        <v>244</v>
      </c>
      <c r="C87" s="87" t="s">
        <v>245</v>
      </c>
      <c r="D87" s="89" t="s">
        <v>238</v>
      </c>
      <c r="E87" s="90" t="s">
        <v>69</v>
      </c>
      <c r="F87" s="90" t="s">
        <v>111</v>
      </c>
      <c r="G87" s="78" t="s">
        <v>196</v>
      </c>
      <c r="H87" s="78"/>
      <c r="I87" s="83">
        <v>1</v>
      </c>
      <c r="J87" s="227" t="s">
        <v>180</v>
      </c>
      <c r="K87" s="199">
        <v>85</v>
      </c>
      <c r="L87" s="200"/>
      <c r="M87" s="200"/>
      <c r="N87" s="200"/>
      <c r="O87" s="200"/>
      <c r="P87" s="200"/>
      <c r="Q87" s="200"/>
    </row>
    <row r="88" spans="1:17" ht="30.3" thickBot="1" x14ac:dyDescent="1.1000000000000001">
      <c r="A88" s="167"/>
      <c r="B88" s="86" t="s">
        <v>246</v>
      </c>
      <c r="C88" s="87" t="s">
        <v>247</v>
      </c>
      <c r="D88" s="77" t="s">
        <v>238</v>
      </c>
      <c r="E88" s="78" t="s">
        <v>38</v>
      </c>
      <c r="F88" s="78" t="s">
        <v>2873</v>
      </c>
      <c r="G88" s="78" t="s">
        <v>249</v>
      </c>
      <c r="H88" s="78"/>
      <c r="I88" s="83">
        <v>1</v>
      </c>
      <c r="J88" s="227" t="s">
        <v>180</v>
      </c>
      <c r="K88" s="199">
        <v>86</v>
      </c>
      <c r="L88" s="200"/>
      <c r="M88" s="200"/>
      <c r="N88" s="200"/>
      <c r="O88" s="200"/>
      <c r="P88" s="200"/>
      <c r="Q88" s="200"/>
    </row>
    <row r="89" spans="1:17" ht="30.3" thickBot="1" x14ac:dyDescent="1.1000000000000001">
      <c r="A89" s="167" t="s">
        <v>2874</v>
      </c>
      <c r="B89" s="86" t="s">
        <v>251</v>
      </c>
      <c r="C89" s="87" t="s">
        <v>252</v>
      </c>
      <c r="D89" s="89" t="s">
        <v>228</v>
      </c>
      <c r="E89" s="90" t="s">
        <v>69</v>
      </c>
      <c r="F89" s="90" t="s">
        <v>39</v>
      </c>
      <c r="G89" s="78" t="s">
        <v>21</v>
      </c>
      <c r="H89" s="78"/>
      <c r="I89" s="83">
        <v>1</v>
      </c>
      <c r="J89" s="227" t="s">
        <v>180</v>
      </c>
      <c r="K89" s="199">
        <v>87</v>
      </c>
      <c r="L89" s="200"/>
      <c r="M89" s="200"/>
      <c r="N89" s="200"/>
      <c r="O89" s="200"/>
      <c r="P89" s="200"/>
      <c r="Q89" s="200"/>
    </row>
    <row r="90" spans="1:17" ht="45.3" thickBot="1" x14ac:dyDescent="1.1000000000000001">
      <c r="A90" s="167" t="s">
        <v>2875</v>
      </c>
      <c r="B90" s="86" t="s">
        <v>254</v>
      </c>
      <c r="C90" s="87" t="s">
        <v>255</v>
      </c>
      <c r="D90" s="89" t="s">
        <v>256</v>
      </c>
      <c r="E90" s="90" t="s">
        <v>257</v>
      </c>
      <c r="F90" s="90" t="s">
        <v>111</v>
      </c>
      <c r="G90" s="78" t="s">
        <v>21</v>
      </c>
      <c r="H90" s="78"/>
      <c r="I90" s="83">
        <v>1</v>
      </c>
      <c r="J90" s="227" t="s">
        <v>180</v>
      </c>
      <c r="K90" s="199">
        <v>88</v>
      </c>
      <c r="L90" s="200"/>
      <c r="M90" s="200"/>
      <c r="N90" s="200"/>
      <c r="O90" s="200"/>
      <c r="P90" s="200"/>
      <c r="Q90" s="200"/>
    </row>
    <row r="91" spans="1:17" ht="45.3" thickBot="1" x14ac:dyDescent="1.1000000000000001">
      <c r="A91" s="167" t="s">
        <v>2876</v>
      </c>
      <c r="B91" s="86" t="s">
        <v>259</v>
      </c>
      <c r="C91" s="87" t="s">
        <v>260</v>
      </c>
      <c r="D91" s="89" t="s">
        <v>261</v>
      </c>
      <c r="E91" s="90" t="s">
        <v>262</v>
      </c>
      <c r="F91" s="90" t="s">
        <v>111</v>
      </c>
      <c r="G91" s="78" t="s">
        <v>21</v>
      </c>
      <c r="H91" s="78"/>
      <c r="I91" s="83">
        <v>1</v>
      </c>
      <c r="J91" s="227" t="s">
        <v>180</v>
      </c>
      <c r="K91" s="199">
        <v>89</v>
      </c>
      <c r="L91" s="200"/>
      <c r="M91" s="200"/>
      <c r="N91" s="200"/>
      <c r="O91" s="200"/>
      <c r="P91" s="200"/>
      <c r="Q91" s="200"/>
    </row>
    <row r="92" spans="1:17" ht="30.3" thickBot="1" x14ac:dyDescent="1.1000000000000001">
      <c r="A92" s="167" t="s">
        <v>2877</v>
      </c>
      <c r="B92" s="86" t="s">
        <v>264</v>
      </c>
      <c r="C92" s="87" t="s">
        <v>265</v>
      </c>
      <c r="D92" s="89" t="s">
        <v>261</v>
      </c>
      <c r="E92" s="90" t="s">
        <v>266</v>
      </c>
      <c r="F92" s="90" t="s">
        <v>111</v>
      </c>
      <c r="G92" s="78" t="s">
        <v>21</v>
      </c>
      <c r="H92" s="78"/>
      <c r="I92" s="83">
        <v>1</v>
      </c>
      <c r="J92" s="227" t="s">
        <v>180</v>
      </c>
      <c r="K92" s="199">
        <v>90</v>
      </c>
      <c r="L92" s="200"/>
      <c r="M92" s="200"/>
      <c r="N92" s="200"/>
      <c r="O92" s="200"/>
      <c r="P92" s="200"/>
      <c r="Q92" s="200"/>
    </row>
    <row r="93" spans="1:17" ht="28.5" thickBot="1" x14ac:dyDescent="1.1000000000000001">
      <c r="A93" s="165" t="s">
        <v>267</v>
      </c>
      <c r="B93" s="79" t="s">
        <v>268</v>
      </c>
      <c r="C93" s="80"/>
      <c r="D93" s="71"/>
      <c r="E93" s="81"/>
      <c r="F93" s="81"/>
      <c r="G93" s="78"/>
      <c r="H93" s="78"/>
      <c r="I93" s="83">
        <v>1</v>
      </c>
      <c r="J93" s="250" t="s">
        <v>267</v>
      </c>
      <c r="K93" s="199">
        <v>91</v>
      </c>
      <c r="L93" s="200" t="s">
        <v>2878</v>
      </c>
      <c r="M93" s="200"/>
      <c r="N93" s="200"/>
      <c r="O93" s="200"/>
      <c r="P93" s="200"/>
      <c r="Q93" s="200"/>
    </row>
    <row r="94" spans="1:17" ht="30.3" thickBot="1" x14ac:dyDescent="1.1000000000000001">
      <c r="A94" s="175" t="s">
        <v>269</v>
      </c>
      <c r="B94" s="103" t="s">
        <v>270</v>
      </c>
      <c r="C94" s="76"/>
      <c r="D94" s="77"/>
      <c r="E94" s="78"/>
      <c r="F94" s="78"/>
      <c r="G94" s="78" t="s">
        <v>21</v>
      </c>
      <c r="H94" s="78"/>
      <c r="I94" s="83">
        <v>1</v>
      </c>
      <c r="J94" s="227" t="s">
        <v>267</v>
      </c>
      <c r="K94" s="199">
        <v>92</v>
      </c>
      <c r="L94" s="200"/>
      <c r="M94" s="200"/>
      <c r="N94" s="200"/>
      <c r="O94" s="200"/>
      <c r="P94" s="200"/>
      <c r="Q94" s="200"/>
    </row>
    <row r="95" spans="1:17" ht="28.5" thickBot="1" x14ac:dyDescent="1.1000000000000001">
      <c r="A95" s="165" t="s">
        <v>271</v>
      </c>
      <c r="B95" s="79" t="s">
        <v>272</v>
      </c>
      <c r="C95" s="80"/>
      <c r="D95" s="71"/>
      <c r="E95" s="81"/>
      <c r="F95" s="88"/>
      <c r="G95" s="78"/>
      <c r="H95" s="78"/>
      <c r="I95" s="83">
        <v>1</v>
      </c>
      <c r="J95" s="250" t="s">
        <v>271</v>
      </c>
      <c r="K95" s="199">
        <v>93</v>
      </c>
      <c r="L95" s="200" t="s">
        <v>2836</v>
      </c>
      <c r="M95" s="200"/>
      <c r="N95" s="200"/>
      <c r="O95" s="200"/>
      <c r="P95" s="200"/>
      <c r="Q95" s="200"/>
    </row>
    <row r="96" spans="1:17" ht="28.5" thickBot="1" x14ac:dyDescent="1.1000000000000001">
      <c r="A96" s="167" t="s">
        <v>2838</v>
      </c>
      <c r="B96" s="93" t="s">
        <v>273</v>
      </c>
      <c r="C96" s="87" t="s">
        <v>274</v>
      </c>
      <c r="D96" s="89" t="s">
        <v>187</v>
      </c>
      <c r="E96" s="90" t="s">
        <v>275</v>
      </c>
      <c r="F96" s="90" t="s">
        <v>111</v>
      </c>
      <c r="G96" s="78" t="s">
        <v>50</v>
      </c>
      <c r="H96" s="78"/>
      <c r="I96" s="83">
        <v>1</v>
      </c>
      <c r="J96" s="227" t="s">
        <v>271</v>
      </c>
      <c r="K96" s="199">
        <v>94</v>
      </c>
      <c r="L96" s="200"/>
      <c r="M96" s="200"/>
      <c r="N96" s="200"/>
      <c r="O96" s="200"/>
      <c r="P96" s="200"/>
      <c r="Q96" s="200"/>
    </row>
    <row r="97" spans="1:17" ht="28.5" thickBot="1" x14ac:dyDescent="1.1000000000000001">
      <c r="A97" s="167" t="s">
        <v>2840</v>
      </c>
      <c r="B97" s="86" t="s">
        <v>276</v>
      </c>
      <c r="C97" s="87" t="s">
        <v>277</v>
      </c>
      <c r="D97" s="89" t="s">
        <v>187</v>
      </c>
      <c r="E97" s="90" t="s">
        <v>275</v>
      </c>
      <c r="F97" s="90" t="s">
        <v>111</v>
      </c>
      <c r="G97" s="78" t="s">
        <v>50</v>
      </c>
      <c r="H97" s="78"/>
      <c r="I97" s="83">
        <v>1</v>
      </c>
      <c r="J97" s="227" t="s">
        <v>271</v>
      </c>
      <c r="K97" s="199">
        <v>95</v>
      </c>
      <c r="L97" s="200"/>
      <c r="M97" s="200"/>
      <c r="N97" s="200"/>
      <c r="O97" s="200"/>
      <c r="P97" s="200"/>
      <c r="Q97" s="200"/>
    </row>
    <row r="98" spans="1:17" ht="28.5" thickBot="1" x14ac:dyDescent="1.1000000000000001">
      <c r="A98" s="167" t="s">
        <v>2842</v>
      </c>
      <c r="B98" s="86" t="s">
        <v>278</v>
      </c>
      <c r="C98" s="87" t="s">
        <v>279</v>
      </c>
      <c r="D98" s="89" t="s">
        <v>187</v>
      </c>
      <c r="E98" s="90" t="s">
        <v>280</v>
      </c>
      <c r="F98" s="90" t="s">
        <v>111</v>
      </c>
      <c r="G98" s="78" t="s">
        <v>64</v>
      </c>
      <c r="H98" s="78"/>
      <c r="I98" s="83">
        <v>1</v>
      </c>
      <c r="J98" s="227" t="s">
        <v>271</v>
      </c>
      <c r="K98" s="199">
        <v>96</v>
      </c>
      <c r="L98" s="200"/>
      <c r="M98" s="200"/>
      <c r="N98" s="200"/>
      <c r="O98" s="200"/>
      <c r="P98" s="200"/>
      <c r="Q98" s="200"/>
    </row>
    <row r="99" spans="1:17" ht="28.5" thickBot="1" x14ac:dyDescent="1.1000000000000001">
      <c r="A99" s="167" t="s">
        <v>2844</v>
      </c>
      <c r="B99" s="86" t="s">
        <v>281</v>
      </c>
      <c r="C99" s="87" t="s">
        <v>282</v>
      </c>
      <c r="D99" s="89" t="s">
        <v>187</v>
      </c>
      <c r="E99" s="90" t="s">
        <v>280</v>
      </c>
      <c r="F99" s="90" t="s">
        <v>111</v>
      </c>
      <c r="G99" s="78" t="s">
        <v>64</v>
      </c>
      <c r="H99" s="78"/>
      <c r="I99" s="83">
        <v>1</v>
      </c>
      <c r="J99" s="227" t="s">
        <v>271</v>
      </c>
      <c r="K99" s="199">
        <v>97</v>
      </c>
      <c r="L99" s="200"/>
      <c r="M99" s="200"/>
      <c r="N99" s="200"/>
      <c r="O99" s="200"/>
      <c r="P99" s="200"/>
      <c r="Q99" s="200"/>
    </row>
    <row r="100" spans="1:17" ht="28.5" thickBot="1" x14ac:dyDescent="1.1000000000000001">
      <c r="A100" s="167" t="s">
        <v>2845</v>
      </c>
      <c r="B100" s="86" t="s">
        <v>283</v>
      </c>
      <c r="C100" s="87" t="s">
        <v>284</v>
      </c>
      <c r="D100" s="89" t="s">
        <v>187</v>
      </c>
      <c r="E100" s="90" t="s">
        <v>285</v>
      </c>
      <c r="F100" s="90" t="s">
        <v>111</v>
      </c>
      <c r="G100" s="78" t="s">
        <v>64</v>
      </c>
      <c r="H100" s="78"/>
      <c r="I100" s="83">
        <v>1</v>
      </c>
      <c r="J100" s="227" t="s">
        <v>271</v>
      </c>
      <c r="K100" s="199">
        <v>98</v>
      </c>
      <c r="L100" s="200"/>
      <c r="M100" s="200"/>
      <c r="N100" s="200"/>
      <c r="O100" s="200"/>
      <c r="P100" s="200"/>
      <c r="Q100" s="200"/>
    </row>
    <row r="101" spans="1:17" ht="28.5" thickBot="1" x14ac:dyDescent="1.1000000000000001">
      <c r="A101" s="167" t="s">
        <v>2846</v>
      </c>
      <c r="B101" s="86" t="s">
        <v>2879</v>
      </c>
      <c r="C101" s="87" t="s">
        <v>287</v>
      </c>
      <c r="D101" s="89" t="s">
        <v>187</v>
      </c>
      <c r="E101" s="90" t="s">
        <v>280</v>
      </c>
      <c r="F101" s="90" t="s">
        <v>111</v>
      </c>
      <c r="G101" s="78" t="s">
        <v>64</v>
      </c>
      <c r="H101" s="78"/>
      <c r="I101" s="83">
        <v>1</v>
      </c>
      <c r="J101" s="227" t="s">
        <v>271</v>
      </c>
      <c r="K101" s="199">
        <v>99</v>
      </c>
      <c r="L101" s="200"/>
      <c r="M101" s="200"/>
      <c r="N101" s="200"/>
      <c r="O101" s="200"/>
      <c r="P101" s="200"/>
      <c r="Q101" s="200"/>
    </row>
    <row r="102" spans="1:17" ht="28.5" thickBot="1" x14ac:dyDescent="1.1000000000000001">
      <c r="A102" s="167" t="s">
        <v>2847</v>
      </c>
      <c r="B102" s="104" t="s">
        <v>288</v>
      </c>
      <c r="C102" s="87" t="s">
        <v>289</v>
      </c>
      <c r="D102" s="89" t="s">
        <v>187</v>
      </c>
      <c r="E102" s="90" t="s">
        <v>229</v>
      </c>
      <c r="F102" s="90" t="s">
        <v>39</v>
      </c>
      <c r="G102" s="78" t="s">
        <v>290</v>
      </c>
      <c r="H102" s="78"/>
      <c r="I102" s="83">
        <v>1</v>
      </c>
      <c r="J102" s="227" t="s">
        <v>271</v>
      </c>
      <c r="K102" s="199">
        <v>100</v>
      </c>
      <c r="L102" s="200"/>
      <c r="M102" s="200"/>
      <c r="N102" s="200"/>
      <c r="O102" s="200"/>
      <c r="P102" s="200"/>
      <c r="Q102" s="200"/>
    </row>
    <row r="103" spans="1:17" ht="28.5" thickBot="1" x14ac:dyDescent="1.1000000000000001">
      <c r="A103" s="165" t="s">
        <v>291</v>
      </c>
      <c r="B103" s="79" t="s">
        <v>292</v>
      </c>
      <c r="C103" s="80"/>
      <c r="D103" s="71"/>
      <c r="E103" s="81"/>
      <c r="F103" s="81"/>
      <c r="G103" s="78"/>
      <c r="H103" s="78"/>
      <c r="I103" s="83">
        <v>1</v>
      </c>
      <c r="J103" s="250" t="s">
        <v>291</v>
      </c>
      <c r="K103" s="199">
        <v>101</v>
      </c>
      <c r="L103" s="200" t="s">
        <v>2878</v>
      </c>
      <c r="M103" s="200"/>
      <c r="N103" s="200"/>
      <c r="O103" s="200"/>
      <c r="P103" s="200"/>
      <c r="Q103" s="200"/>
    </row>
    <row r="104" spans="1:17" ht="28.5" thickBot="1" x14ac:dyDescent="1.1000000000000001">
      <c r="A104" s="176"/>
      <c r="B104" s="105" t="s">
        <v>293</v>
      </c>
      <c r="C104" s="106" t="s">
        <v>294</v>
      </c>
      <c r="D104" s="107"/>
      <c r="E104" s="108"/>
      <c r="F104" s="108"/>
      <c r="G104" s="78"/>
      <c r="H104" s="78"/>
      <c r="I104" s="83">
        <v>1</v>
      </c>
      <c r="J104" s="227" t="s">
        <v>291</v>
      </c>
      <c r="K104" s="199">
        <v>102</v>
      </c>
      <c r="L104" s="200"/>
      <c r="M104" s="200"/>
      <c r="N104" s="200"/>
      <c r="O104" s="200"/>
      <c r="P104" s="200"/>
      <c r="Q104" s="200"/>
    </row>
    <row r="105" spans="1:17" ht="30.3" thickBot="1" x14ac:dyDescent="1.1000000000000001">
      <c r="A105" s="167" t="s">
        <v>2838</v>
      </c>
      <c r="B105" s="86" t="s">
        <v>295</v>
      </c>
      <c r="C105" s="87" t="s">
        <v>296</v>
      </c>
      <c r="D105" s="89" t="s">
        <v>73</v>
      </c>
      <c r="E105" s="90" t="s">
        <v>81</v>
      </c>
      <c r="F105" s="90" t="s">
        <v>184</v>
      </c>
      <c r="G105" s="78" t="s">
        <v>21</v>
      </c>
      <c r="H105" s="78" t="s">
        <v>184</v>
      </c>
      <c r="I105" s="83">
        <v>1</v>
      </c>
      <c r="J105" s="227" t="s">
        <v>291</v>
      </c>
      <c r="K105" s="199">
        <v>103</v>
      </c>
      <c r="L105" s="200"/>
      <c r="M105" s="200"/>
      <c r="N105" s="200"/>
      <c r="O105" s="200"/>
      <c r="P105" s="200"/>
      <c r="Q105" s="200"/>
    </row>
    <row r="106" spans="1:17" ht="30.3" thickBot="1" x14ac:dyDescent="1.1000000000000001">
      <c r="A106" s="167" t="s">
        <v>2840</v>
      </c>
      <c r="B106" s="86" t="s">
        <v>297</v>
      </c>
      <c r="C106" s="87" t="s">
        <v>298</v>
      </c>
      <c r="D106" s="89" t="s">
        <v>73</v>
      </c>
      <c r="E106" s="90" t="s">
        <v>81</v>
      </c>
      <c r="F106" s="90" t="s">
        <v>184</v>
      </c>
      <c r="G106" s="78" t="s">
        <v>21</v>
      </c>
      <c r="H106" s="78" t="s">
        <v>184</v>
      </c>
      <c r="I106" s="83">
        <v>1</v>
      </c>
      <c r="J106" s="227" t="s">
        <v>291</v>
      </c>
      <c r="K106" s="199">
        <v>104</v>
      </c>
      <c r="L106" s="200"/>
      <c r="M106" s="200"/>
      <c r="N106" s="200"/>
      <c r="O106" s="200"/>
      <c r="P106" s="200"/>
      <c r="Q106" s="200"/>
    </row>
    <row r="107" spans="1:17" ht="30.3" thickBot="1" x14ac:dyDescent="1.1000000000000001">
      <c r="A107" s="167" t="s">
        <v>2842</v>
      </c>
      <c r="B107" s="86" t="s">
        <v>299</v>
      </c>
      <c r="C107" s="87" t="s">
        <v>300</v>
      </c>
      <c r="D107" s="89" t="s">
        <v>73</v>
      </c>
      <c r="E107" s="90" t="s">
        <v>81</v>
      </c>
      <c r="F107" s="90" t="s">
        <v>184</v>
      </c>
      <c r="G107" s="78" t="s">
        <v>21</v>
      </c>
      <c r="H107" s="78" t="s">
        <v>184</v>
      </c>
      <c r="I107" s="83">
        <v>1</v>
      </c>
      <c r="J107" s="227" t="s">
        <v>291</v>
      </c>
      <c r="K107" s="199">
        <v>105</v>
      </c>
      <c r="L107" s="200"/>
      <c r="M107" s="200"/>
      <c r="N107" s="200"/>
      <c r="O107" s="200"/>
      <c r="P107" s="200"/>
      <c r="Q107" s="200"/>
    </row>
    <row r="108" spans="1:17" ht="30.3" thickBot="1" x14ac:dyDescent="1.1000000000000001">
      <c r="A108" s="167" t="s">
        <v>2844</v>
      </c>
      <c r="B108" s="86" t="s">
        <v>301</v>
      </c>
      <c r="C108" s="87" t="s">
        <v>302</v>
      </c>
      <c r="D108" s="89" t="s">
        <v>73</v>
      </c>
      <c r="E108" s="90" t="s">
        <v>81</v>
      </c>
      <c r="F108" s="90" t="s">
        <v>184</v>
      </c>
      <c r="G108" s="78" t="s">
        <v>21</v>
      </c>
      <c r="H108" s="78" t="s">
        <v>184</v>
      </c>
      <c r="I108" s="83">
        <v>1</v>
      </c>
      <c r="J108" s="227" t="s">
        <v>291</v>
      </c>
      <c r="K108" s="199">
        <v>106</v>
      </c>
      <c r="L108" s="200"/>
      <c r="M108" s="200"/>
      <c r="N108" s="200"/>
      <c r="O108" s="200"/>
      <c r="P108" s="200"/>
      <c r="Q108" s="200"/>
    </row>
    <row r="109" spans="1:17" ht="30.3" thickBot="1" x14ac:dyDescent="1.1000000000000001">
      <c r="A109" s="167" t="s">
        <v>2845</v>
      </c>
      <c r="B109" s="86" t="s">
        <v>303</v>
      </c>
      <c r="C109" s="87" t="s">
        <v>304</v>
      </c>
      <c r="D109" s="89" t="s">
        <v>73</v>
      </c>
      <c r="E109" s="90" t="s">
        <v>305</v>
      </c>
      <c r="F109" s="90" t="s">
        <v>184</v>
      </c>
      <c r="G109" s="78" t="s">
        <v>21</v>
      </c>
      <c r="H109" s="78" t="s">
        <v>184</v>
      </c>
      <c r="I109" s="83">
        <v>1</v>
      </c>
      <c r="J109" s="227" t="s">
        <v>291</v>
      </c>
      <c r="K109" s="199">
        <v>107</v>
      </c>
      <c r="L109" s="200"/>
      <c r="M109" s="200"/>
      <c r="N109" s="200"/>
      <c r="O109" s="200"/>
      <c r="P109" s="200"/>
      <c r="Q109" s="200"/>
    </row>
    <row r="110" spans="1:17" ht="30.3" thickBot="1" x14ac:dyDescent="1.1000000000000001">
      <c r="A110" s="167" t="s">
        <v>2846</v>
      </c>
      <c r="B110" s="86" t="s">
        <v>306</v>
      </c>
      <c r="C110" s="87" t="s">
        <v>307</v>
      </c>
      <c r="D110" s="89" t="s">
        <v>73</v>
      </c>
      <c r="E110" s="90" t="s">
        <v>81</v>
      </c>
      <c r="F110" s="90" t="s">
        <v>184</v>
      </c>
      <c r="G110" s="78" t="s">
        <v>21</v>
      </c>
      <c r="H110" s="78" t="s">
        <v>184</v>
      </c>
      <c r="I110" s="83">
        <v>1</v>
      </c>
      <c r="J110" s="227" t="s">
        <v>291</v>
      </c>
      <c r="K110" s="199">
        <v>108</v>
      </c>
      <c r="L110" s="200"/>
      <c r="M110" s="200"/>
      <c r="N110" s="200"/>
      <c r="O110" s="200"/>
      <c r="P110" s="200"/>
      <c r="Q110" s="200"/>
    </row>
    <row r="111" spans="1:17" ht="30.3" thickBot="1" x14ac:dyDescent="1.1000000000000001">
      <c r="A111" s="167" t="s">
        <v>2847</v>
      </c>
      <c r="B111" s="86" t="s">
        <v>308</v>
      </c>
      <c r="C111" s="87" t="s">
        <v>309</v>
      </c>
      <c r="D111" s="89" t="s">
        <v>73</v>
      </c>
      <c r="E111" s="90" t="s">
        <v>81</v>
      </c>
      <c r="F111" s="90" t="s">
        <v>184</v>
      </c>
      <c r="G111" s="78" t="s">
        <v>21</v>
      </c>
      <c r="H111" s="78" t="s">
        <v>184</v>
      </c>
      <c r="I111" s="83">
        <v>1</v>
      </c>
      <c r="J111" s="227" t="s">
        <v>291</v>
      </c>
      <c r="K111" s="199">
        <v>109</v>
      </c>
      <c r="L111" s="200"/>
      <c r="M111" s="200"/>
      <c r="N111" s="200"/>
      <c r="O111" s="200"/>
      <c r="P111" s="200"/>
      <c r="Q111" s="200"/>
    </row>
    <row r="112" spans="1:17" ht="60.3" thickBot="1" x14ac:dyDescent="1.1000000000000001">
      <c r="A112" s="167" t="s">
        <v>2880</v>
      </c>
      <c r="B112" s="86" t="s">
        <v>311</v>
      </c>
      <c r="C112" s="87" t="s">
        <v>312</v>
      </c>
      <c r="D112" s="89" t="s">
        <v>73</v>
      </c>
      <c r="E112" s="90" t="s">
        <v>106</v>
      </c>
      <c r="F112" s="90" t="s">
        <v>184</v>
      </c>
      <c r="G112" s="78" t="s">
        <v>21</v>
      </c>
      <c r="H112" s="78" t="s">
        <v>184</v>
      </c>
      <c r="I112" s="83">
        <v>1</v>
      </c>
      <c r="J112" s="227" t="s">
        <v>291</v>
      </c>
      <c r="K112" s="199">
        <v>110</v>
      </c>
      <c r="L112" s="200"/>
      <c r="M112" s="200"/>
      <c r="N112" s="200"/>
      <c r="O112" s="200"/>
      <c r="P112" s="200"/>
      <c r="Q112" s="200"/>
    </row>
    <row r="113" spans="1:17" ht="60.3" thickBot="1" x14ac:dyDescent="1.1000000000000001">
      <c r="A113" s="167" t="s">
        <v>2881</v>
      </c>
      <c r="B113" s="86" t="s">
        <v>314</v>
      </c>
      <c r="C113" s="87" t="s">
        <v>315</v>
      </c>
      <c r="D113" s="89" t="s">
        <v>73</v>
      </c>
      <c r="E113" s="90" t="s">
        <v>106</v>
      </c>
      <c r="F113" s="90" t="s">
        <v>184</v>
      </c>
      <c r="G113" s="78" t="s">
        <v>21</v>
      </c>
      <c r="H113" s="78" t="s">
        <v>184</v>
      </c>
      <c r="I113" s="83">
        <v>1</v>
      </c>
      <c r="J113" s="227" t="s">
        <v>291</v>
      </c>
      <c r="K113" s="199">
        <v>111</v>
      </c>
      <c r="L113" s="200"/>
      <c r="M113" s="200"/>
      <c r="N113" s="200"/>
      <c r="O113" s="200"/>
      <c r="P113" s="200"/>
      <c r="Q113" s="200"/>
    </row>
    <row r="114" spans="1:17" ht="30.3" thickBot="1" x14ac:dyDescent="1.1000000000000001">
      <c r="A114" s="167" t="s">
        <v>2882</v>
      </c>
      <c r="B114" s="86" t="s">
        <v>317</v>
      </c>
      <c r="C114" s="87" t="s">
        <v>318</v>
      </c>
      <c r="D114" s="89" t="s">
        <v>73</v>
      </c>
      <c r="E114" s="90" t="s">
        <v>69</v>
      </c>
      <c r="F114" s="90" t="s">
        <v>184</v>
      </c>
      <c r="G114" s="78" t="s">
        <v>21</v>
      </c>
      <c r="H114" s="78" t="s">
        <v>184</v>
      </c>
      <c r="I114" s="83">
        <v>1</v>
      </c>
      <c r="J114" s="227" t="s">
        <v>291</v>
      </c>
      <c r="K114" s="199">
        <v>112</v>
      </c>
      <c r="L114" s="200"/>
      <c r="M114" s="200"/>
      <c r="N114" s="200"/>
      <c r="O114" s="200"/>
      <c r="P114" s="200"/>
      <c r="Q114" s="200"/>
    </row>
    <row r="115" spans="1:17" ht="45.3" thickBot="1" x14ac:dyDescent="1.1000000000000001">
      <c r="A115" s="167" t="s">
        <v>2883</v>
      </c>
      <c r="B115" s="86" t="s">
        <v>320</v>
      </c>
      <c r="C115" s="87" t="s">
        <v>321</v>
      </c>
      <c r="D115" s="89" t="s">
        <v>73</v>
      </c>
      <c r="E115" s="90" t="s">
        <v>69</v>
      </c>
      <c r="F115" s="90" t="s">
        <v>184</v>
      </c>
      <c r="G115" s="78" t="s">
        <v>21</v>
      </c>
      <c r="H115" s="78" t="s">
        <v>184</v>
      </c>
      <c r="I115" s="83">
        <v>1</v>
      </c>
      <c r="J115" s="227" t="s">
        <v>291</v>
      </c>
      <c r="K115" s="199">
        <v>113</v>
      </c>
      <c r="L115" s="200"/>
      <c r="M115" s="200"/>
      <c r="N115" s="200"/>
      <c r="O115" s="200"/>
      <c r="P115" s="200"/>
      <c r="Q115" s="200"/>
    </row>
    <row r="116" spans="1:17" ht="30.3" thickBot="1" x14ac:dyDescent="1.1000000000000001">
      <c r="A116" s="167" t="s">
        <v>2884</v>
      </c>
      <c r="B116" s="86" t="s">
        <v>323</v>
      </c>
      <c r="C116" s="87" t="s">
        <v>324</v>
      </c>
      <c r="D116" s="89" t="s">
        <v>73</v>
      </c>
      <c r="E116" s="90" t="s">
        <v>69</v>
      </c>
      <c r="F116" s="90" t="s">
        <v>184</v>
      </c>
      <c r="G116" s="78" t="s">
        <v>21</v>
      </c>
      <c r="H116" s="78" t="s">
        <v>184</v>
      </c>
      <c r="I116" s="83">
        <v>1</v>
      </c>
      <c r="J116" s="227" t="s">
        <v>291</v>
      </c>
      <c r="K116" s="199">
        <v>114</v>
      </c>
      <c r="L116" s="200"/>
      <c r="M116" s="200"/>
      <c r="N116" s="200"/>
      <c r="O116" s="200"/>
      <c r="P116" s="200"/>
      <c r="Q116" s="200"/>
    </row>
    <row r="117" spans="1:17" ht="28.5" thickBot="1" x14ac:dyDescent="1.1000000000000001">
      <c r="A117" s="167" t="s">
        <v>2885</v>
      </c>
      <c r="B117" s="86" t="s">
        <v>326</v>
      </c>
      <c r="C117" s="87" t="s">
        <v>327</v>
      </c>
      <c r="D117" s="89" t="s">
        <v>73</v>
      </c>
      <c r="E117" s="90" t="s">
        <v>38</v>
      </c>
      <c r="F117" s="90" t="s">
        <v>184</v>
      </c>
      <c r="G117" s="78" t="s">
        <v>21</v>
      </c>
      <c r="H117" s="78" t="s">
        <v>184</v>
      </c>
      <c r="I117" s="83">
        <v>1</v>
      </c>
      <c r="J117" s="227" t="s">
        <v>291</v>
      </c>
      <c r="K117" s="199">
        <v>115</v>
      </c>
      <c r="L117" s="200"/>
      <c r="M117" s="200"/>
      <c r="N117" s="200"/>
      <c r="O117" s="200"/>
      <c r="P117" s="200"/>
      <c r="Q117" s="200"/>
    </row>
    <row r="118" spans="1:17" ht="28.5" thickBot="1" x14ac:dyDescent="1.1000000000000001">
      <c r="A118" s="167" t="s">
        <v>2886</v>
      </c>
      <c r="B118" s="86" t="s">
        <v>329</v>
      </c>
      <c r="C118" s="87" t="s">
        <v>330</v>
      </c>
      <c r="D118" s="89" t="s">
        <v>73</v>
      </c>
      <c r="E118" s="90" t="s">
        <v>38</v>
      </c>
      <c r="F118" s="90" t="s">
        <v>184</v>
      </c>
      <c r="G118" s="78" t="s">
        <v>21</v>
      </c>
      <c r="H118" s="78" t="s">
        <v>184</v>
      </c>
      <c r="I118" s="83">
        <v>1</v>
      </c>
      <c r="J118" s="227" t="s">
        <v>291</v>
      </c>
      <c r="K118" s="199">
        <v>116</v>
      </c>
      <c r="L118" s="200"/>
      <c r="M118" s="200"/>
      <c r="N118" s="200"/>
      <c r="O118" s="200"/>
      <c r="P118" s="200"/>
      <c r="Q118" s="200"/>
    </row>
    <row r="119" spans="1:17" ht="28.5" thickBot="1" x14ac:dyDescent="1.1000000000000001">
      <c r="A119" s="167" t="s">
        <v>2887</v>
      </c>
      <c r="B119" s="86" t="s">
        <v>332</v>
      </c>
      <c r="C119" s="87" t="s">
        <v>202</v>
      </c>
      <c r="D119" s="89" t="s">
        <v>73</v>
      </c>
      <c r="E119" s="90" t="s">
        <v>44</v>
      </c>
      <c r="F119" s="90" t="s">
        <v>105</v>
      </c>
      <c r="G119" s="78" t="s">
        <v>21</v>
      </c>
      <c r="H119" s="78" t="s">
        <v>184</v>
      </c>
      <c r="I119" s="83">
        <v>1</v>
      </c>
      <c r="J119" s="227" t="s">
        <v>291</v>
      </c>
      <c r="K119" s="199">
        <v>117</v>
      </c>
      <c r="L119" s="200"/>
      <c r="M119" s="200"/>
      <c r="N119" s="200"/>
      <c r="O119" s="200"/>
      <c r="P119" s="200"/>
      <c r="Q119" s="200"/>
    </row>
    <row r="120" spans="1:17" ht="28.5" thickBot="1" x14ac:dyDescent="1.1000000000000001">
      <c r="A120" s="176"/>
      <c r="B120" s="105" t="s">
        <v>333</v>
      </c>
      <c r="C120" s="106" t="s">
        <v>334</v>
      </c>
      <c r="D120" s="107"/>
      <c r="E120" s="108"/>
      <c r="F120" s="108"/>
      <c r="G120" s="78"/>
      <c r="H120" s="78"/>
      <c r="I120" s="83">
        <v>1</v>
      </c>
      <c r="J120" s="227" t="s">
        <v>291</v>
      </c>
      <c r="K120" s="199">
        <v>118</v>
      </c>
      <c r="L120" s="200"/>
      <c r="M120" s="200"/>
      <c r="N120" s="200"/>
      <c r="O120" s="200"/>
      <c r="P120" s="200"/>
      <c r="Q120" s="200"/>
    </row>
    <row r="121" spans="1:17" ht="28.5" thickBot="1" x14ac:dyDescent="1.1000000000000001">
      <c r="A121" s="167" t="s">
        <v>2888</v>
      </c>
      <c r="B121" s="86" t="s">
        <v>336</v>
      </c>
      <c r="C121" s="87" t="s">
        <v>337</v>
      </c>
      <c r="D121" s="89" t="s">
        <v>73</v>
      </c>
      <c r="E121" s="90" t="s">
        <v>38</v>
      </c>
      <c r="F121" s="90" t="s">
        <v>105</v>
      </c>
      <c r="G121" s="78" t="s">
        <v>21</v>
      </c>
      <c r="H121" s="78" t="s">
        <v>184</v>
      </c>
      <c r="I121" s="83">
        <v>1</v>
      </c>
      <c r="J121" s="227" t="s">
        <v>291</v>
      </c>
      <c r="K121" s="199">
        <v>119</v>
      </c>
      <c r="L121" s="200"/>
      <c r="M121" s="200"/>
      <c r="N121" s="200"/>
      <c r="O121" s="200"/>
      <c r="P121" s="200"/>
      <c r="Q121" s="200"/>
    </row>
    <row r="122" spans="1:17" ht="28.5" thickBot="1" x14ac:dyDescent="1.1000000000000001">
      <c r="A122" s="167" t="s">
        <v>2889</v>
      </c>
      <c r="B122" s="86" t="s">
        <v>339</v>
      </c>
      <c r="C122" s="87" t="s">
        <v>206</v>
      </c>
      <c r="D122" s="89" t="s">
        <v>73</v>
      </c>
      <c r="E122" s="90" t="s">
        <v>38</v>
      </c>
      <c r="F122" s="90" t="s">
        <v>105</v>
      </c>
      <c r="G122" s="78" t="s">
        <v>21</v>
      </c>
      <c r="H122" s="78" t="s">
        <v>184</v>
      </c>
      <c r="I122" s="83">
        <v>1</v>
      </c>
      <c r="J122" s="227" t="s">
        <v>291</v>
      </c>
      <c r="K122" s="199">
        <v>120</v>
      </c>
      <c r="L122" s="200"/>
      <c r="M122" s="200"/>
      <c r="N122" s="200"/>
      <c r="O122" s="200"/>
      <c r="P122" s="200"/>
      <c r="Q122" s="200"/>
    </row>
    <row r="123" spans="1:17" ht="28.5" thickBot="1" x14ac:dyDescent="1.1000000000000001">
      <c r="A123" s="167" t="s">
        <v>2890</v>
      </c>
      <c r="B123" s="86" t="s">
        <v>341</v>
      </c>
      <c r="C123" s="87" t="s">
        <v>210</v>
      </c>
      <c r="D123" s="89" t="s">
        <v>73</v>
      </c>
      <c r="E123" s="90" t="s">
        <v>38</v>
      </c>
      <c r="F123" s="90" t="s">
        <v>105</v>
      </c>
      <c r="G123" s="78" t="s">
        <v>21</v>
      </c>
      <c r="H123" s="78" t="s">
        <v>184</v>
      </c>
      <c r="I123" s="83">
        <v>1</v>
      </c>
      <c r="J123" s="227" t="s">
        <v>291</v>
      </c>
      <c r="K123" s="199">
        <v>121</v>
      </c>
      <c r="L123" s="200"/>
      <c r="M123" s="200"/>
      <c r="N123" s="200"/>
      <c r="O123" s="200"/>
      <c r="P123" s="200"/>
      <c r="Q123" s="200"/>
    </row>
    <row r="124" spans="1:17" ht="28.5" thickBot="1" x14ac:dyDescent="1.1000000000000001">
      <c r="A124" s="167" t="s">
        <v>2891</v>
      </c>
      <c r="B124" s="86" t="s">
        <v>343</v>
      </c>
      <c r="C124" s="87" t="s">
        <v>214</v>
      </c>
      <c r="D124" s="89" t="s">
        <v>73</v>
      </c>
      <c r="E124" s="90" t="s">
        <v>38</v>
      </c>
      <c r="F124" s="90" t="s">
        <v>105</v>
      </c>
      <c r="G124" s="78" t="s">
        <v>21</v>
      </c>
      <c r="H124" s="78" t="s">
        <v>184</v>
      </c>
      <c r="I124" s="83">
        <v>1</v>
      </c>
      <c r="J124" s="227" t="s">
        <v>291</v>
      </c>
      <c r="K124" s="199">
        <v>122</v>
      </c>
      <c r="L124" s="200"/>
      <c r="M124" s="200"/>
      <c r="N124" s="200"/>
      <c r="O124" s="200"/>
      <c r="P124" s="200"/>
      <c r="Q124" s="200"/>
    </row>
    <row r="125" spans="1:17" ht="28.5" thickBot="1" x14ac:dyDescent="1.1000000000000001">
      <c r="A125" s="176"/>
      <c r="B125" s="105" t="s">
        <v>344</v>
      </c>
      <c r="C125" s="106" t="s">
        <v>227</v>
      </c>
      <c r="D125" s="107"/>
      <c r="E125" s="108"/>
      <c r="F125" s="108"/>
      <c r="G125" s="78"/>
      <c r="H125" s="78"/>
      <c r="I125" s="83">
        <v>1</v>
      </c>
      <c r="J125" s="227" t="s">
        <v>291</v>
      </c>
      <c r="K125" s="199">
        <v>123</v>
      </c>
      <c r="L125" s="200"/>
      <c r="M125" s="200"/>
      <c r="N125" s="200"/>
      <c r="O125" s="200"/>
      <c r="P125" s="200"/>
      <c r="Q125" s="200"/>
    </row>
    <row r="126" spans="1:17" ht="28.5" thickBot="1" x14ac:dyDescent="1.1000000000000001">
      <c r="A126" s="167" t="s">
        <v>2892</v>
      </c>
      <c r="B126" s="86" t="s">
        <v>346</v>
      </c>
      <c r="C126" s="87" t="s">
        <v>347</v>
      </c>
      <c r="D126" s="89" t="s">
        <v>94</v>
      </c>
      <c r="E126" s="90" t="s">
        <v>305</v>
      </c>
      <c r="F126" s="90" t="s">
        <v>105</v>
      </c>
      <c r="G126" s="78" t="s">
        <v>21</v>
      </c>
      <c r="H126" s="78" t="s">
        <v>184</v>
      </c>
      <c r="I126" s="83">
        <v>1</v>
      </c>
      <c r="J126" s="227" t="s">
        <v>291</v>
      </c>
      <c r="K126" s="199">
        <v>124</v>
      </c>
      <c r="L126" s="200"/>
      <c r="M126" s="200"/>
      <c r="N126" s="200"/>
      <c r="O126" s="200"/>
      <c r="P126" s="200"/>
      <c r="Q126" s="200"/>
    </row>
    <row r="127" spans="1:17" ht="30.3" thickBot="1" x14ac:dyDescent="1.1000000000000001">
      <c r="A127" s="167" t="s">
        <v>2893</v>
      </c>
      <c r="B127" s="86" t="s">
        <v>349</v>
      </c>
      <c r="C127" s="87" t="s">
        <v>350</v>
      </c>
      <c r="D127" s="89" t="s">
        <v>94</v>
      </c>
      <c r="E127" s="90" t="s">
        <v>305</v>
      </c>
      <c r="F127" s="90" t="s">
        <v>105</v>
      </c>
      <c r="G127" s="78" t="s">
        <v>21</v>
      </c>
      <c r="H127" s="78" t="s">
        <v>184</v>
      </c>
      <c r="I127" s="83">
        <v>1</v>
      </c>
      <c r="J127" s="227" t="s">
        <v>291</v>
      </c>
      <c r="K127" s="199">
        <v>125</v>
      </c>
      <c r="L127" s="200"/>
      <c r="M127" s="200"/>
      <c r="N127" s="200"/>
      <c r="O127" s="200"/>
      <c r="P127" s="200"/>
      <c r="Q127" s="200"/>
    </row>
    <row r="128" spans="1:17" ht="30.3" thickBot="1" x14ac:dyDescent="1.1000000000000001">
      <c r="A128" s="167" t="s">
        <v>2894</v>
      </c>
      <c r="B128" s="86" t="s">
        <v>352</v>
      </c>
      <c r="C128" s="87" t="s">
        <v>353</v>
      </c>
      <c r="D128" s="89" t="s">
        <v>94</v>
      </c>
      <c r="E128" s="90" t="s">
        <v>305</v>
      </c>
      <c r="F128" s="90" t="s">
        <v>105</v>
      </c>
      <c r="G128" s="78" t="s">
        <v>21</v>
      </c>
      <c r="H128" s="78" t="s">
        <v>184</v>
      </c>
      <c r="I128" s="83">
        <v>1</v>
      </c>
      <c r="J128" s="227" t="s">
        <v>291</v>
      </c>
      <c r="K128" s="199">
        <v>126</v>
      </c>
      <c r="L128" s="200"/>
      <c r="M128" s="200"/>
      <c r="N128" s="200"/>
      <c r="O128" s="200"/>
      <c r="P128" s="200"/>
      <c r="Q128" s="200"/>
    </row>
    <row r="129" spans="1:17" ht="30.3" thickBot="1" x14ac:dyDescent="1.1000000000000001">
      <c r="A129" s="167" t="s">
        <v>2895</v>
      </c>
      <c r="B129" s="86" t="s">
        <v>355</v>
      </c>
      <c r="C129" s="87" t="s">
        <v>356</v>
      </c>
      <c r="D129" s="89" t="s">
        <v>94</v>
      </c>
      <c r="E129" s="90" t="s">
        <v>305</v>
      </c>
      <c r="F129" s="90" t="s">
        <v>105</v>
      </c>
      <c r="G129" s="78" t="s">
        <v>21</v>
      </c>
      <c r="H129" s="78" t="s">
        <v>184</v>
      </c>
      <c r="I129" s="83">
        <v>1</v>
      </c>
      <c r="J129" s="227" t="s">
        <v>291</v>
      </c>
      <c r="K129" s="199">
        <v>127</v>
      </c>
      <c r="L129" s="200"/>
      <c r="M129" s="200"/>
      <c r="N129" s="200"/>
      <c r="O129" s="200"/>
      <c r="P129" s="200"/>
      <c r="Q129" s="200"/>
    </row>
    <row r="130" spans="1:17" ht="30.3" thickBot="1" x14ac:dyDescent="1.1000000000000001">
      <c r="A130" s="167" t="s">
        <v>2896</v>
      </c>
      <c r="B130" s="86" t="s">
        <v>358</v>
      </c>
      <c r="C130" s="87" t="s">
        <v>359</v>
      </c>
      <c r="D130" s="89" t="s">
        <v>94</v>
      </c>
      <c r="E130" s="90" t="s">
        <v>305</v>
      </c>
      <c r="F130" s="90" t="s">
        <v>105</v>
      </c>
      <c r="G130" s="78" t="s">
        <v>21</v>
      </c>
      <c r="H130" s="78" t="s">
        <v>184</v>
      </c>
      <c r="I130" s="83">
        <v>1</v>
      </c>
      <c r="J130" s="227" t="s">
        <v>291</v>
      </c>
      <c r="K130" s="199">
        <v>128</v>
      </c>
      <c r="L130" s="200"/>
      <c r="M130" s="200"/>
      <c r="N130" s="200"/>
      <c r="O130" s="200"/>
      <c r="P130" s="200"/>
      <c r="Q130" s="200"/>
    </row>
    <row r="131" spans="1:17" ht="30.3" thickBot="1" x14ac:dyDescent="1.1000000000000001">
      <c r="A131" s="167" t="s">
        <v>2897</v>
      </c>
      <c r="B131" s="86" t="s">
        <v>361</v>
      </c>
      <c r="C131" s="87" t="s">
        <v>362</v>
      </c>
      <c r="D131" s="89" t="s">
        <v>94</v>
      </c>
      <c r="E131" s="90" t="s">
        <v>305</v>
      </c>
      <c r="F131" s="90" t="s">
        <v>105</v>
      </c>
      <c r="G131" s="78" t="s">
        <v>21</v>
      </c>
      <c r="H131" s="78" t="s">
        <v>184</v>
      </c>
      <c r="I131" s="83">
        <v>1</v>
      </c>
      <c r="J131" s="227" t="s">
        <v>291</v>
      </c>
      <c r="K131" s="199">
        <v>129</v>
      </c>
      <c r="L131" s="200"/>
      <c r="M131" s="200"/>
      <c r="N131" s="200"/>
      <c r="O131" s="200"/>
      <c r="P131" s="200"/>
      <c r="Q131" s="200"/>
    </row>
    <row r="132" spans="1:17" ht="30.3" thickBot="1" x14ac:dyDescent="1.1000000000000001">
      <c r="A132" s="167" t="s">
        <v>2898</v>
      </c>
      <c r="B132" s="86" t="s">
        <v>364</v>
      </c>
      <c r="C132" s="87" t="s">
        <v>365</v>
      </c>
      <c r="D132" s="89" t="s">
        <v>94</v>
      </c>
      <c r="E132" s="90" t="s">
        <v>305</v>
      </c>
      <c r="F132" s="90" t="s">
        <v>105</v>
      </c>
      <c r="G132" s="78" t="s">
        <v>21</v>
      </c>
      <c r="H132" s="78" t="s">
        <v>184</v>
      </c>
      <c r="I132" s="83">
        <v>1</v>
      </c>
      <c r="J132" s="227" t="s">
        <v>291</v>
      </c>
      <c r="K132" s="199">
        <v>130</v>
      </c>
      <c r="L132" s="200"/>
      <c r="M132" s="200"/>
      <c r="N132" s="200"/>
      <c r="O132" s="200"/>
      <c r="P132" s="200"/>
      <c r="Q132" s="200"/>
    </row>
    <row r="133" spans="1:17" ht="28.5" thickBot="1" x14ac:dyDescent="1.1000000000000001">
      <c r="A133" s="167" t="s">
        <v>2899</v>
      </c>
      <c r="B133" s="86" t="s">
        <v>367</v>
      </c>
      <c r="C133" s="87" t="s">
        <v>368</v>
      </c>
      <c r="D133" s="89" t="s">
        <v>37</v>
      </c>
      <c r="E133" s="90" t="s">
        <v>81</v>
      </c>
      <c r="F133" s="90" t="s">
        <v>105</v>
      </c>
      <c r="G133" s="78" t="s">
        <v>21</v>
      </c>
      <c r="H133" s="78" t="s">
        <v>184</v>
      </c>
      <c r="I133" s="83">
        <v>1</v>
      </c>
      <c r="J133" s="227" t="s">
        <v>291</v>
      </c>
      <c r="K133" s="199">
        <v>131</v>
      </c>
      <c r="L133" s="200"/>
      <c r="M133" s="200"/>
      <c r="N133" s="200"/>
      <c r="O133" s="200"/>
      <c r="P133" s="200"/>
      <c r="Q133" s="200"/>
    </row>
    <row r="134" spans="1:17" ht="28.5" thickBot="1" x14ac:dyDescent="1.1000000000000001">
      <c r="A134" s="167" t="s">
        <v>2900</v>
      </c>
      <c r="B134" s="86" t="s">
        <v>370</v>
      </c>
      <c r="C134" s="87" t="s">
        <v>371</v>
      </c>
      <c r="D134" s="89" t="s">
        <v>37</v>
      </c>
      <c r="E134" s="90" t="s">
        <v>81</v>
      </c>
      <c r="F134" s="90" t="s">
        <v>2901</v>
      </c>
      <c r="G134" s="78" t="s">
        <v>21</v>
      </c>
      <c r="H134" s="78" t="s">
        <v>184</v>
      </c>
      <c r="I134" s="83">
        <v>1</v>
      </c>
      <c r="J134" s="227" t="s">
        <v>291</v>
      </c>
      <c r="K134" s="199">
        <v>132</v>
      </c>
      <c r="L134" s="200"/>
      <c r="M134" s="200"/>
      <c r="N134" s="200"/>
      <c r="O134" s="200"/>
      <c r="P134" s="200"/>
      <c r="Q134" s="200"/>
    </row>
    <row r="135" spans="1:17" ht="45.3" thickBot="1" x14ac:dyDescent="1.1000000000000001">
      <c r="A135" s="167" t="s">
        <v>2902</v>
      </c>
      <c r="B135" s="86" t="s">
        <v>373</v>
      </c>
      <c r="C135" s="87" t="s">
        <v>233</v>
      </c>
      <c r="D135" s="89" t="s">
        <v>73</v>
      </c>
      <c r="E135" s="90" t="s">
        <v>38</v>
      </c>
      <c r="F135" s="90" t="s">
        <v>2901</v>
      </c>
      <c r="G135" s="78" t="s">
        <v>21</v>
      </c>
      <c r="H135" s="78" t="s">
        <v>184</v>
      </c>
      <c r="I135" s="83">
        <v>1</v>
      </c>
      <c r="J135" s="227" t="s">
        <v>291</v>
      </c>
      <c r="K135" s="199">
        <v>133</v>
      </c>
      <c r="L135" s="200"/>
      <c r="M135" s="200"/>
      <c r="N135" s="200"/>
      <c r="O135" s="200"/>
      <c r="P135" s="200"/>
      <c r="Q135" s="200"/>
    </row>
    <row r="136" spans="1:17" ht="28.5" thickBot="1" x14ac:dyDescent="1.1000000000000001">
      <c r="A136" s="168" t="s">
        <v>375</v>
      </c>
      <c r="B136" s="79" t="s">
        <v>376</v>
      </c>
      <c r="C136" s="80"/>
      <c r="D136" s="71"/>
      <c r="E136" s="81"/>
      <c r="F136" s="81"/>
      <c r="G136" s="78"/>
      <c r="H136" s="78"/>
      <c r="I136" s="83">
        <v>1</v>
      </c>
      <c r="J136" s="250" t="s">
        <v>375</v>
      </c>
      <c r="K136" s="199">
        <v>134</v>
      </c>
      <c r="L136" s="200" t="s">
        <v>2903</v>
      </c>
      <c r="M136" s="200"/>
      <c r="N136" s="200"/>
      <c r="O136" s="200"/>
      <c r="P136" s="200"/>
      <c r="Q136" s="200"/>
    </row>
    <row r="137" spans="1:17" ht="30.3" thickBot="1" x14ac:dyDescent="1.1000000000000001">
      <c r="A137" s="167" t="s">
        <v>2904</v>
      </c>
      <c r="B137" s="86" t="s">
        <v>378</v>
      </c>
      <c r="C137" s="87" t="s">
        <v>199</v>
      </c>
      <c r="D137" s="89" t="s">
        <v>37</v>
      </c>
      <c r="E137" s="90" t="s">
        <v>44</v>
      </c>
      <c r="F137" s="90" t="s">
        <v>105</v>
      </c>
      <c r="G137" s="78" t="s">
        <v>21</v>
      </c>
      <c r="H137" s="78"/>
      <c r="I137" s="83">
        <v>1</v>
      </c>
      <c r="J137" s="227" t="s">
        <v>375</v>
      </c>
      <c r="K137" s="199">
        <v>135</v>
      </c>
      <c r="L137" s="200"/>
      <c r="M137" s="200"/>
      <c r="N137" s="200"/>
      <c r="O137" s="200"/>
      <c r="P137" s="200"/>
      <c r="Q137" s="200"/>
    </row>
    <row r="138" spans="1:17" ht="30.3" thickBot="1" x14ac:dyDescent="1.1000000000000001">
      <c r="A138" s="167" t="s">
        <v>2905</v>
      </c>
      <c r="B138" s="86" t="s">
        <v>380</v>
      </c>
      <c r="C138" s="87" t="s">
        <v>294</v>
      </c>
      <c r="D138" s="89" t="s">
        <v>94</v>
      </c>
      <c r="E138" s="90" t="s">
        <v>38</v>
      </c>
      <c r="F138" s="90" t="s">
        <v>105</v>
      </c>
      <c r="G138" s="78" t="s">
        <v>21</v>
      </c>
      <c r="H138" s="78"/>
      <c r="I138" s="83">
        <v>1</v>
      </c>
      <c r="J138" s="227" t="s">
        <v>375</v>
      </c>
      <c r="K138" s="199">
        <v>136</v>
      </c>
      <c r="L138" s="200"/>
      <c r="M138" s="200"/>
      <c r="N138" s="200"/>
      <c r="O138" s="200"/>
      <c r="P138" s="200"/>
      <c r="Q138" s="200"/>
    </row>
    <row r="139" spans="1:17" ht="30.3" thickBot="1" x14ac:dyDescent="1.1000000000000001">
      <c r="A139" s="167" t="s">
        <v>2906</v>
      </c>
      <c r="B139" s="86" t="s">
        <v>382</v>
      </c>
      <c r="C139" s="87" t="s">
        <v>334</v>
      </c>
      <c r="D139" s="89" t="s">
        <v>111</v>
      </c>
      <c r="E139" s="90" t="s">
        <v>383</v>
      </c>
      <c r="F139" s="90" t="s">
        <v>39</v>
      </c>
      <c r="G139" s="78" t="s">
        <v>60</v>
      </c>
      <c r="H139" s="78"/>
      <c r="I139" s="83">
        <v>1</v>
      </c>
      <c r="J139" s="227" t="s">
        <v>375</v>
      </c>
      <c r="K139" s="199">
        <v>137</v>
      </c>
      <c r="L139" s="200"/>
      <c r="M139" s="200"/>
      <c r="N139" s="200"/>
      <c r="O139" s="200"/>
      <c r="P139" s="200"/>
      <c r="Q139" s="200"/>
    </row>
    <row r="140" spans="1:17" ht="30.3" thickBot="1" x14ac:dyDescent="1.1000000000000001">
      <c r="A140" s="167" t="s">
        <v>2907</v>
      </c>
      <c r="B140" s="86" t="s">
        <v>385</v>
      </c>
      <c r="C140" s="87" t="s">
        <v>227</v>
      </c>
      <c r="D140" s="89" t="s">
        <v>111</v>
      </c>
      <c r="E140" s="90" t="s">
        <v>386</v>
      </c>
      <c r="F140" s="90" t="s">
        <v>39</v>
      </c>
      <c r="G140" s="78" t="s">
        <v>60</v>
      </c>
      <c r="H140" s="78"/>
      <c r="I140" s="83">
        <v>1</v>
      </c>
      <c r="J140" s="227" t="s">
        <v>375</v>
      </c>
      <c r="K140" s="199">
        <v>138</v>
      </c>
      <c r="L140" s="200"/>
      <c r="M140" s="200"/>
      <c r="N140" s="200"/>
      <c r="O140" s="200"/>
      <c r="P140" s="200"/>
      <c r="Q140" s="200"/>
    </row>
    <row r="141" spans="1:17" ht="45.3" thickBot="1" x14ac:dyDescent="1.1000000000000001">
      <c r="A141" s="167" t="s">
        <v>2908</v>
      </c>
      <c r="B141" s="86" t="s">
        <v>388</v>
      </c>
      <c r="C141" s="87" t="s">
        <v>233</v>
      </c>
      <c r="D141" s="89" t="s">
        <v>111</v>
      </c>
      <c r="E141" s="90" t="s">
        <v>389</v>
      </c>
      <c r="F141" s="90" t="s">
        <v>39</v>
      </c>
      <c r="G141" s="78" t="s">
        <v>60</v>
      </c>
      <c r="H141" s="78"/>
      <c r="I141" s="74">
        <v>1</v>
      </c>
      <c r="J141" s="227" t="s">
        <v>375</v>
      </c>
      <c r="K141" s="199">
        <v>139</v>
      </c>
      <c r="L141" s="200"/>
      <c r="M141" s="200"/>
      <c r="N141" s="200"/>
      <c r="O141" s="200"/>
      <c r="P141" s="200"/>
      <c r="Q141" s="200"/>
    </row>
    <row r="142" spans="1:17" ht="28.5" thickBot="1" x14ac:dyDescent="1.1000000000000001">
      <c r="A142" s="165" t="s">
        <v>390</v>
      </c>
      <c r="B142" s="79" t="s">
        <v>391</v>
      </c>
      <c r="C142" s="80"/>
      <c r="D142" s="71"/>
      <c r="E142" s="81"/>
      <c r="F142" s="81"/>
      <c r="G142" s="78"/>
      <c r="H142" s="78"/>
      <c r="I142" s="78">
        <v>2</v>
      </c>
      <c r="J142" s="250" t="s">
        <v>390</v>
      </c>
      <c r="K142" s="199">
        <v>140</v>
      </c>
      <c r="L142" s="200" t="s">
        <v>341</v>
      </c>
      <c r="M142" s="200"/>
      <c r="N142" s="200"/>
      <c r="O142" s="200"/>
      <c r="P142" s="200"/>
      <c r="Q142" s="200"/>
    </row>
    <row r="143" spans="1:17" ht="28.5" thickBot="1" x14ac:dyDescent="1.1000000000000001">
      <c r="A143" s="167" t="s">
        <v>2838</v>
      </c>
      <c r="B143" s="86" t="s">
        <v>392</v>
      </c>
      <c r="C143" s="87" t="s">
        <v>80</v>
      </c>
      <c r="D143" s="89" t="s">
        <v>393</v>
      </c>
      <c r="E143" s="90" t="s">
        <v>184</v>
      </c>
      <c r="F143" s="90" t="s">
        <v>39</v>
      </c>
      <c r="G143" s="78" t="s">
        <v>21</v>
      </c>
      <c r="H143" s="78"/>
      <c r="I143" s="78">
        <v>2</v>
      </c>
      <c r="J143" s="227" t="s">
        <v>390</v>
      </c>
      <c r="K143" s="199">
        <v>141</v>
      </c>
      <c r="L143" s="200"/>
      <c r="M143" s="200"/>
      <c r="N143" s="200"/>
      <c r="O143" s="200"/>
      <c r="P143" s="200"/>
      <c r="Q143" s="200"/>
    </row>
    <row r="144" spans="1:17" ht="28.5" thickBot="1" x14ac:dyDescent="1.1000000000000001">
      <c r="A144" s="167" t="s">
        <v>2840</v>
      </c>
      <c r="B144" s="86" t="s">
        <v>394</v>
      </c>
      <c r="C144" s="87" t="s">
        <v>85</v>
      </c>
      <c r="D144" s="89" t="s">
        <v>111</v>
      </c>
      <c r="E144" s="90" t="s">
        <v>229</v>
      </c>
      <c r="F144" s="90" t="s">
        <v>111</v>
      </c>
      <c r="G144" s="78" t="s">
        <v>395</v>
      </c>
      <c r="H144" s="78"/>
      <c r="I144" s="78">
        <v>2</v>
      </c>
      <c r="J144" s="227" t="s">
        <v>390</v>
      </c>
      <c r="K144" s="199">
        <v>142</v>
      </c>
      <c r="L144" s="200"/>
      <c r="M144" s="200"/>
      <c r="N144" s="200"/>
      <c r="O144" s="200"/>
      <c r="P144" s="200"/>
      <c r="Q144" s="200"/>
    </row>
    <row r="145" spans="1:17" ht="28.5" thickBot="1" x14ac:dyDescent="1.1000000000000001">
      <c r="A145" s="165" t="s">
        <v>396</v>
      </c>
      <c r="B145" s="79" t="s">
        <v>397</v>
      </c>
      <c r="C145" s="80"/>
      <c r="D145" s="71"/>
      <c r="E145" s="81"/>
      <c r="F145" s="81"/>
      <c r="G145" s="78"/>
      <c r="H145" s="78"/>
      <c r="I145" s="78">
        <v>2</v>
      </c>
      <c r="J145" s="250" t="s">
        <v>396</v>
      </c>
      <c r="K145" s="199">
        <v>143</v>
      </c>
      <c r="L145" s="200" t="s">
        <v>2836</v>
      </c>
      <c r="M145" s="200"/>
      <c r="N145" s="200"/>
      <c r="O145" s="200"/>
      <c r="P145" s="200"/>
      <c r="Q145" s="200"/>
    </row>
    <row r="146" spans="1:17" ht="30.3" thickBot="1" x14ac:dyDescent="1.1000000000000001">
      <c r="A146" s="167" t="s">
        <v>2838</v>
      </c>
      <c r="B146" s="86" t="s">
        <v>398</v>
      </c>
      <c r="C146" s="87" t="s">
        <v>399</v>
      </c>
      <c r="D146" s="89"/>
      <c r="E146" s="90"/>
      <c r="F146" s="90" t="s">
        <v>39</v>
      </c>
      <c r="G146" s="78"/>
      <c r="H146" s="78"/>
      <c r="I146" s="78">
        <v>2</v>
      </c>
      <c r="J146" s="227" t="s">
        <v>396</v>
      </c>
      <c r="K146" s="199">
        <v>144</v>
      </c>
      <c r="L146" s="200"/>
      <c r="M146" s="200"/>
      <c r="N146" s="200"/>
      <c r="O146" s="200"/>
      <c r="P146" s="200"/>
      <c r="Q146" s="200"/>
    </row>
    <row r="147" spans="1:17" ht="28.5" thickBot="1" x14ac:dyDescent="1.1000000000000001">
      <c r="A147" s="165" t="s">
        <v>400</v>
      </c>
      <c r="B147" s="79" t="s">
        <v>401</v>
      </c>
      <c r="C147" s="110"/>
      <c r="D147" s="111"/>
      <c r="E147" s="111"/>
      <c r="F147" s="111"/>
      <c r="G147" s="114"/>
      <c r="H147" s="95"/>
      <c r="I147" s="97">
        <v>3</v>
      </c>
      <c r="J147" s="250" t="s">
        <v>400</v>
      </c>
      <c r="K147" s="199">
        <v>145</v>
      </c>
      <c r="L147" s="200" t="s">
        <v>2903</v>
      </c>
      <c r="M147" s="200"/>
      <c r="N147" s="200"/>
      <c r="O147" s="200"/>
      <c r="P147" s="200"/>
      <c r="Q147" s="200"/>
    </row>
    <row r="148" spans="1:17" ht="45.3" thickBot="1" x14ac:dyDescent="1.1000000000000001">
      <c r="A148" s="167" t="s">
        <v>2838</v>
      </c>
      <c r="B148" s="86" t="s">
        <v>402</v>
      </c>
      <c r="C148" s="113" t="s">
        <v>403</v>
      </c>
      <c r="D148" s="89" t="s">
        <v>404</v>
      </c>
      <c r="E148" s="90" t="s">
        <v>81</v>
      </c>
      <c r="F148" s="90" t="s">
        <v>39</v>
      </c>
      <c r="G148" s="78" t="s">
        <v>405</v>
      </c>
      <c r="H148" s="78"/>
      <c r="I148" s="78">
        <v>3</v>
      </c>
      <c r="J148" s="227" t="s">
        <v>400</v>
      </c>
      <c r="K148" s="199">
        <v>146</v>
      </c>
      <c r="L148" s="200"/>
      <c r="M148" s="200"/>
      <c r="N148" s="200"/>
      <c r="O148" s="200"/>
      <c r="P148" s="200"/>
      <c r="Q148" s="200"/>
    </row>
    <row r="149" spans="1:17" ht="45.3" thickBot="1" x14ac:dyDescent="1.1000000000000001">
      <c r="A149" s="167" t="s">
        <v>2840</v>
      </c>
      <c r="B149" s="86" t="s">
        <v>406</v>
      </c>
      <c r="C149" s="113" t="s">
        <v>407</v>
      </c>
      <c r="D149" s="89" t="s">
        <v>408</v>
      </c>
      <c r="E149" s="90" t="s">
        <v>81</v>
      </c>
      <c r="F149" s="90" t="s">
        <v>39</v>
      </c>
      <c r="G149" s="78" t="s">
        <v>409</v>
      </c>
      <c r="H149" s="78"/>
      <c r="I149" s="97">
        <v>3</v>
      </c>
      <c r="J149" s="227" t="s">
        <v>400</v>
      </c>
      <c r="K149" s="199">
        <v>147</v>
      </c>
      <c r="L149" s="200"/>
      <c r="M149" s="200"/>
      <c r="N149" s="200"/>
      <c r="O149" s="200"/>
      <c r="P149" s="200"/>
      <c r="Q149" s="200"/>
    </row>
    <row r="150" spans="1:17" ht="45.3" thickBot="1" x14ac:dyDescent="1.1000000000000001">
      <c r="A150" s="167" t="s">
        <v>2842</v>
      </c>
      <c r="B150" s="86" t="s">
        <v>410</v>
      </c>
      <c r="C150" s="113" t="s">
        <v>411</v>
      </c>
      <c r="D150" s="89" t="s">
        <v>404</v>
      </c>
      <c r="E150" s="90" t="s">
        <v>69</v>
      </c>
      <c r="F150" s="90" t="s">
        <v>39</v>
      </c>
      <c r="G150" s="78" t="s">
        <v>405</v>
      </c>
      <c r="H150" s="78"/>
      <c r="I150" s="78">
        <v>3</v>
      </c>
      <c r="J150" s="227" t="s">
        <v>400</v>
      </c>
      <c r="K150" s="199">
        <v>148</v>
      </c>
      <c r="L150" s="200"/>
      <c r="M150" s="200"/>
      <c r="N150" s="200"/>
      <c r="O150" s="200"/>
      <c r="P150" s="200"/>
      <c r="Q150" s="200"/>
    </row>
    <row r="151" spans="1:17" ht="45.3" thickBot="1" x14ac:dyDescent="1.1000000000000001">
      <c r="A151" s="167" t="s">
        <v>2844</v>
      </c>
      <c r="B151" s="86" t="s">
        <v>412</v>
      </c>
      <c r="C151" s="113" t="s">
        <v>413</v>
      </c>
      <c r="D151" s="89" t="s">
        <v>404</v>
      </c>
      <c r="E151" s="90" t="s">
        <v>81</v>
      </c>
      <c r="F151" s="90" t="s">
        <v>39</v>
      </c>
      <c r="G151" s="78" t="s">
        <v>405</v>
      </c>
      <c r="H151" s="78"/>
      <c r="I151" s="97">
        <v>3</v>
      </c>
      <c r="J151" s="227" t="s">
        <v>400</v>
      </c>
      <c r="K151" s="199">
        <v>149</v>
      </c>
      <c r="L151" s="200"/>
      <c r="M151" s="200"/>
      <c r="N151" s="200"/>
      <c r="O151" s="200"/>
      <c r="P151" s="200"/>
      <c r="Q151" s="200"/>
    </row>
    <row r="152" spans="1:17" ht="28.5" thickBot="1" x14ac:dyDescent="1.1000000000000001">
      <c r="A152" s="167" t="s">
        <v>2845</v>
      </c>
      <c r="B152" s="86" t="s">
        <v>414</v>
      </c>
      <c r="C152" s="113"/>
      <c r="D152" s="89"/>
      <c r="E152" s="90"/>
      <c r="F152" s="90"/>
      <c r="G152" s="78"/>
      <c r="H152" s="78"/>
      <c r="I152" s="78">
        <v>3</v>
      </c>
      <c r="J152" s="227" t="s">
        <v>400</v>
      </c>
      <c r="K152" s="199">
        <v>150</v>
      </c>
      <c r="L152" s="200"/>
      <c r="M152" s="200"/>
      <c r="N152" s="200"/>
      <c r="O152" s="200"/>
      <c r="P152" s="200"/>
      <c r="Q152" s="200"/>
    </row>
    <row r="153" spans="1:17" ht="60.3" thickBot="1" x14ac:dyDescent="1.1000000000000001">
      <c r="A153" s="167" t="s">
        <v>2846</v>
      </c>
      <c r="B153" s="86" t="s">
        <v>2909</v>
      </c>
      <c r="C153" s="113" t="s">
        <v>416</v>
      </c>
      <c r="D153" s="89" t="s">
        <v>417</v>
      </c>
      <c r="E153" s="90" t="s">
        <v>418</v>
      </c>
      <c r="F153" s="90" t="s">
        <v>39</v>
      </c>
      <c r="G153" s="78" t="s">
        <v>405</v>
      </c>
      <c r="H153" s="78"/>
      <c r="I153" s="97">
        <v>3</v>
      </c>
      <c r="J153" s="227" t="s">
        <v>400</v>
      </c>
      <c r="K153" s="199">
        <v>151</v>
      </c>
      <c r="L153" s="200"/>
      <c r="M153" s="200"/>
      <c r="N153" s="200"/>
      <c r="O153" s="200"/>
      <c r="P153" s="200"/>
      <c r="Q153" s="200"/>
    </row>
    <row r="154" spans="1:17" ht="60.3" thickBot="1" x14ac:dyDescent="1.1000000000000001">
      <c r="A154" s="178" t="s">
        <v>2910</v>
      </c>
      <c r="B154" s="114" t="s">
        <v>420</v>
      </c>
      <c r="C154" s="112" t="s">
        <v>2911</v>
      </c>
      <c r="D154" s="89" t="s">
        <v>422</v>
      </c>
      <c r="E154" s="97" t="s">
        <v>423</v>
      </c>
      <c r="F154" s="89" t="s">
        <v>39</v>
      </c>
      <c r="G154" s="77"/>
      <c r="H154" s="77"/>
      <c r="I154" s="78">
        <v>3</v>
      </c>
      <c r="J154" s="227" t="s">
        <v>400</v>
      </c>
      <c r="K154" s="199">
        <v>152</v>
      </c>
      <c r="L154" s="200"/>
      <c r="M154" s="200"/>
      <c r="N154" s="200"/>
      <c r="O154" s="200"/>
      <c r="P154" s="200"/>
      <c r="Q154" s="200"/>
    </row>
    <row r="155" spans="1:17" ht="60.3" thickBot="1" x14ac:dyDescent="1.1000000000000001">
      <c r="A155" s="167" t="s">
        <v>2880</v>
      </c>
      <c r="B155" s="86" t="s">
        <v>425</v>
      </c>
      <c r="C155" s="113" t="s">
        <v>426</v>
      </c>
      <c r="D155" s="115" t="s">
        <v>422</v>
      </c>
      <c r="E155" s="92" t="s">
        <v>184</v>
      </c>
      <c r="F155" s="90" t="s">
        <v>39</v>
      </c>
      <c r="G155" s="78" t="s">
        <v>405</v>
      </c>
      <c r="H155" s="78"/>
      <c r="I155" s="97">
        <v>3</v>
      </c>
      <c r="J155" s="227" t="s">
        <v>400</v>
      </c>
      <c r="K155" s="199">
        <v>153</v>
      </c>
      <c r="L155" s="200"/>
      <c r="M155" s="200"/>
      <c r="N155" s="200"/>
      <c r="O155" s="200"/>
      <c r="P155" s="200"/>
      <c r="Q155" s="200"/>
    </row>
    <row r="156" spans="1:17" ht="60.3" thickBot="1" x14ac:dyDescent="1.1000000000000001">
      <c r="A156" s="167" t="s">
        <v>2881</v>
      </c>
      <c r="B156" s="86" t="s">
        <v>427</v>
      </c>
      <c r="C156" s="113" t="s">
        <v>428</v>
      </c>
      <c r="D156" s="89" t="s">
        <v>422</v>
      </c>
      <c r="E156" s="90" t="s">
        <v>429</v>
      </c>
      <c r="F156" s="90" t="s">
        <v>39</v>
      </c>
      <c r="G156" s="78" t="s">
        <v>405</v>
      </c>
      <c r="H156" s="78"/>
      <c r="I156" s="78">
        <v>3</v>
      </c>
      <c r="J156" s="227" t="s">
        <v>400</v>
      </c>
      <c r="K156" s="199">
        <v>154</v>
      </c>
      <c r="L156" s="200"/>
      <c r="M156" s="200"/>
      <c r="N156" s="200"/>
      <c r="O156" s="200"/>
      <c r="P156" s="200"/>
      <c r="Q156" s="200"/>
    </row>
    <row r="157" spans="1:17" ht="60.3" thickBot="1" x14ac:dyDescent="1.1000000000000001">
      <c r="A157" s="167" t="s">
        <v>2882</v>
      </c>
      <c r="B157" s="86" t="s">
        <v>430</v>
      </c>
      <c r="C157" s="113" t="s">
        <v>431</v>
      </c>
      <c r="D157" s="89" t="s">
        <v>422</v>
      </c>
      <c r="E157" s="90" t="s">
        <v>423</v>
      </c>
      <c r="F157" s="90" t="s">
        <v>39</v>
      </c>
      <c r="G157" s="78" t="s">
        <v>405</v>
      </c>
      <c r="H157" s="78"/>
      <c r="I157" s="97">
        <v>3</v>
      </c>
      <c r="J157" s="227" t="s">
        <v>400</v>
      </c>
      <c r="K157" s="199">
        <v>155</v>
      </c>
      <c r="L157" s="200"/>
      <c r="M157" s="200"/>
      <c r="N157" s="200"/>
      <c r="O157" s="200"/>
      <c r="P157" s="200"/>
      <c r="Q157" s="200"/>
    </row>
    <row r="158" spans="1:17" ht="60.3" thickBot="1" x14ac:dyDescent="1.1000000000000001">
      <c r="A158" s="167" t="s">
        <v>2883</v>
      </c>
      <c r="B158" s="86" t="s">
        <v>432</v>
      </c>
      <c r="C158" s="113" t="s">
        <v>433</v>
      </c>
      <c r="D158" s="89" t="s">
        <v>434</v>
      </c>
      <c r="E158" s="90" t="s">
        <v>423</v>
      </c>
      <c r="F158" s="90" t="s">
        <v>39</v>
      </c>
      <c r="G158" s="78" t="s">
        <v>405</v>
      </c>
      <c r="H158" s="78"/>
      <c r="I158" s="78">
        <v>3</v>
      </c>
      <c r="J158" s="227" t="s">
        <v>400</v>
      </c>
      <c r="K158" s="199">
        <v>156</v>
      </c>
      <c r="L158" s="200"/>
      <c r="M158" s="200"/>
      <c r="N158" s="200"/>
      <c r="O158" s="200"/>
      <c r="P158" s="200"/>
      <c r="Q158" s="200"/>
    </row>
    <row r="159" spans="1:17" ht="60.3" thickBot="1" x14ac:dyDescent="1.1000000000000001">
      <c r="A159" s="178">
        <v>12</v>
      </c>
      <c r="B159" s="114" t="s">
        <v>435</v>
      </c>
      <c r="C159" s="112" t="s">
        <v>2912</v>
      </c>
      <c r="D159" s="89" t="s">
        <v>434</v>
      </c>
      <c r="E159" s="97" t="s">
        <v>437</v>
      </c>
      <c r="F159" s="89" t="s">
        <v>39</v>
      </c>
      <c r="G159" s="77" t="s">
        <v>405</v>
      </c>
      <c r="H159" s="77"/>
      <c r="I159" s="97">
        <v>3</v>
      </c>
      <c r="J159" s="227" t="s">
        <v>400</v>
      </c>
      <c r="K159" s="199">
        <v>157</v>
      </c>
      <c r="L159" s="200"/>
      <c r="M159" s="200"/>
      <c r="N159" s="200"/>
      <c r="O159" s="200"/>
      <c r="P159" s="200"/>
      <c r="Q159" s="200"/>
    </row>
    <row r="160" spans="1:17" ht="28.5" thickBot="1" x14ac:dyDescent="1.1000000000000001">
      <c r="A160" s="167" t="s">
        <v>2885</v>
      </c>
      <c r="B160" s="86" t="s">
        <v>439</v>
      </c>
      <c r="C160" s="113"/>
      <c r="D160" s="115"/>
      <c r="E160" s="90"/>
      <c r="F160" s="90"/>
      <c r="G160" s="78"/>
      <c r="H160" s="78"/>
      <c r="I160" s="78">
        <v>3</v>
      </c>
      <c r="J160" s="227" t="s">
        <v>400</v>
      </c>
      <c r="K160" s="199">
        <v>158</v>
      </c>
      <c r="L160" s="200"/>
      <c r="M160" s="200"/>
      <c r="N160" s="200"/>
      <c r="O160" s="200"/>
      <c r="P160" s="200"/>
      <c r="Q160" s="200"/>
    </row>
    <row r="161" spans="1:17" ht="30.3" thickBot="1" x14ac:dyDescent="1.1000000000000001">
      <c r="A161" s="163"/>
      <c r="B161" s="67" t="s">
        <v>440</v>
      </c>
      <c r="C161" s="116" t="s">
        <v>2913</v>
      </c>
      <c r="D161" s="65" t="s">
        <v>442</v>
      </c>
      <c r="E161" s="66" t="s">
        <v>44</v>
      </c>
      <c r="F161" s="65" t="s">
        <v>39</v>
      </c>
      <c r="G161" s="68" t="s">
        <v>443</v>
      </c>
      <c r="H161" s="68"/>
      <c r="I161" s="97">
        <v>3</v>
      </c>
      <c r="J161" s="227" t="s">
        <v>400</v>
      </c>
      <c r="K161" s="199">
        <v>159</v>
      </c>
      <c r="L161" s="200"/>
      <c r="M161" s="200"/>
      <c r="N161" s="200"/>
      <c r="O161" s="200"/>
      <c r="P161" s="200"/>
      <c r="Q161" s="200"/>
    </row>
    <row r="162" spans="1:17" ht="45.3" thickBot="1" x14ac:dyDescent="1.1000000000000001">
      <c r="A162" s="167" t="s">
        <v>2886</v>
      </c>
      <c r="B162" s="86" t="s">
        <v>445</v>
      </c>
      <c r="C162" s="113" t="s">
        <v>446</v>
      </c>
      <c r="D162" s="89" t="s">
        <v>447</v>
      </c>
      <c r="E162" s="90" t="s">
        <v>418</v>
      </c>
      <c r="F162" s="90" t="s">
        <v>39</v>
      </c>
      <c r="G162" s="78" t="s">
        <v>405</v>
      </c>
      <c r="H162" s="78"/>
      <c r="I162" s="78">
        <v>3</v>
      </c>
      <c r="J162" s="227" t="s">
        <v>400</v>
      </c>
      <c r="K162" s="199">
        <v>160</v>
      </c>
      <c r="L162" s="200"/>
      <c r="M162" s="200"/>
      <c r="N162" s="200"/>
      <c r="O162" s="200"/>
      <c r="P162" s="200"/>
      <c r="Q162" s="200"/>
    </row>
    <row r="163" spans="1:17" ht="45.3" thickBot="1" x14ac:dyDescent="1.1000000000000001">
      <c r="A163" s="167" t="s">
        <v>2887</v>
      </c>
      <c r="B163" s="86" t="s">
        <v>448</v>
      </c>
      <c r="C163" s="113" t="s">
        <v>449</v>
      </c>
      <c r="D163" s="89" t="s">
        <v>450</v>
      </c>
      <c r="E163" s="90" t="s">
        <v>305</v>
      </c>
      <c r="F163" s="90" t="s">
        <v>39</v>
      </c>
      <c r="G163" s="78" t="s">
        <v>405</v>
      </c>
      <c r="H163" s="78"/>
      <c r="I163" s="97">
        <v>3</v>
      </c>
      <c r="J163" s="227" t="s">
        <v>400</v>
      </c>
      <c r="K163" s="199">
        <v>161</v>
      </c>
      <c r="L163" s="200"/>
      <c r="M163" s="200"/>
      <c r="N163" s="200"/>
      <c r="O163" s="200"/>
      <c r="P163" s="200"/>
      <c r="Q163" s="200"/>
    </row>
    <row r="164" spans="1:17" ht="45.3" thickBot="1" x14ac:dyDescent="1.1000000000000001">
      <c r="A164" s="167" t="s">
        <v>2888</v>
      </c>
      <c r="B164" s="86" t="s">
        <v>451</v>
      </c>
      <c r="C164" s="113" t="s">
        <v>452</v>
      </c>
      <c r="D164" s="89" t="s">
        <v>453</v>
      </c>
      <c r="E164" s="90" t="s">
        <v>44</v>
      </c>
      <c r="F164" s="90" t="s">
        <v>39</v>
      </c>
      <c r="G164" s="78"/>
      <c r="H164" s="78"/>
      <c r="I164" s="78">
        <v>3</v>
      </c>
      <c r="J164" s="227" t="s">
        <v>400</v>
      </c>
      <c r="K164" s="199">
        <v>162</v>
      </c>
      <c r="L164" s="200"/>
      <c r="M164" s="200"/>
      <c r="N164" s="200"/>
      <c r="O164" s="200"/>
      <c r="P164" s="200"/>
      <c r="Q164" s="200"/>
    </row>
    <row r="165" spans="1:17" ht="28.5" thickBot="1" x14ac:dyDescent="1.1000000000000001">
      <c r="A165" s="167" t="s">
        <v>2889</v>
      </c>
      <c r="B165" s="86" t="s">
        <v>454</v>
      </c>
      <c r="C165" s="113"/>
      <c r="D165" s="89"/>
      <c r="E165" s="90"/>
      <c r="F165" s="90"/>
      <c r="G165" s="78"/>
      <c r="H165" s="78"/>
      <c r="I165" s="97">
        <v>3</v>
      </c>
      <c r="J165" s="227" t="s">
        <v>400</v>
      </c>
      <c r="K165" s="199">
        <v>163</v>
      </c>
      <c r="L165" s="200"/>
      <c r="M165" s="200"/>
      <c r="N165" s="200"/>
      <c r="O165" s="200"/>
      <c r="P165" s="200"/>
      <c r="Q165" s="200"/>
    </row>
    <row r="166" spans="1:17" ht="28.5" thickBot="1" x14ac:dyDescent="1.1000000000000001">
      <c r="A166" s="167" t="s">
        <v>2890</v>
      </c>
      <c r="B166" s="86" t="s">
        <v>455</v>
      </c>
      <c r="C166" s="113"/>
      <c r="D166" s="89"/>
      <c r="E166" s="90"/>
      <c r="F166" s="90"/>
      <c r="G166" s="78"/>
      <c r="H166" s="78"/>
      <c r="I166" s="78">
        <v>3</v>
      </c>
      <c r="J166" s="227" t="s">
        <v>400</v>
      </c>
      <c r="K166" s="199">
        <v>164</v>
      </c>
      <c r="L166" s="200"/>
      <c r="M166" s="200"/>
      <c r="N166" s="200"/>
      <c r="O166" s="200"/>
      <c r="P166" s="200"/>
      <c r="Q166" s="200"/>
    </row>
    <row r="167" spans="1:17" ht="45.3" thickBot="1" x14ac:dyDescent="1.1000000000000001">
      <c r="A167" s="167" t="s">
        <v>2891</v>
      </c>
      <c r="B167" s="102" t="s">
        <v>456</v>
      </c>
      <c r="C167" s="113" t="s">
        <v>457</v>
      </c>
      <c r="D167" s="89" t="s">
        <v>458</v>
      </c>
      <c r="E167" s="90" t="s">
        <v>69</v>
      </c>
      <c r="F167" s="90" t="s">
        <v>39</v>
      </c>
      <c r="G167" s="78" t="s">
        <v>405</v>
      </c>
      <c r="H167" s="78"/>
      <c r="I167" s="97">
        <v>3</v>
      </c>
      <c r="J167" s="227" t="s">
        <v>400</v>
      </c>
      <c r="K167" s="199">
        <v>165</v>
      </c>
      <c r="L167" s="200"/>
      <c r="M167" s="200"/>
      <c r="N167" s="200"/>
      <c r="O167" s="200"/>
      <c r="P167" s="200"/>
      <c r="Q167" s="200"/>
    </row>
    <row r="168" spans="1:17" ht="225.3" thickBot="1" x14ac:dyDescent="1.1000000000000001">
      <c r="A168" s="178">
        <v>20</v>
      </c>
      <c r="B168" s="95" t="s">
        <v>2914</v>
      </c>
      <c r="C168" s="112" t="s">
        <v>2915</v>
      </c>
      <c r="D168" s="89" t="s">
        <v>461</v>
      </c>
      <c r="E168" s="97" t="s">
        <v>305</v>
      </c>
      <c r="F168" s="89" t="s">
        <v>105</v>
      </c>
      <c r="G168" s="77" t="s">
        <v>405</v>
      </c>
      <c r="H168" s="77"/>
      <c r="I168" s="78">
        <v>3</v>
      </c>
      <c r="J168" s="227" t="s">
        <v>400</v>
      </c>
      <c r="K168" s="199">
        <v>166</v>
      </c>
      <c r="L168" s="200"/>
      <c r="M168" s="200"/>
      <c r="N168" s="200"/>
      <c r="O168" s="200"/>
      <c r="P168" s="200"/>
      <c r="Q168" s="200"/>
    </row>
    <row r="169" spans="1:17" ht="28.5" thickBot="1" x14ac:dyDescent="1.1000000000000001">
      <c r="A169" s="167" t="s">
        <v>2893</v>
      </c>
      <c r="B169" s="86" t="s">
        <v>473</v>
      </c>
      <c r="C169" s="113"/>
      <c r="D169" s="115"/>
      <c r="E169" s="90"/>
      <c r="F169" s="90"/>
      <c r="G169" s="78"/>
      <c r="H169" s="78"/>
      <c r="I169" s="97">
        <v>3</v>
      </c>
      <c r="J169" s="227" t="s">
        <v>400</v>
      </c>
      <c r="K169" s="199">
        <v>167</v>
      </c>
      <c r="L169" s="200"/>
      <c r="M169" s="200"/>
      <c r="N169" s="200"/>
      <c r="O169" s="200"/>
      <c r="P169" s="200"/>
      <c r="Q169" s="200"/>
    </row>
    <row r="170" spans="1:17" ht="60.3" thickBot="1" x14ac:dyDescent="1.1000000000000001">
      <c r="A170" s="178">
        <v>22</v>
      </c>
      <c r="B170" s="95" t="s">
        <v>2916</v>
      </c>
      <c r="C170" s="117" t="s">
        <v>475</v>
      </c>
      <c r="D170" s="89" t="s">
        <v>476</v>
      </c>
      <c r="E170" s="97" t="s">
        <v>305</v>
      </c>
      <c r="F170" s="89" t="s">
        <v>39</v>
      </c>
      <c r="G170" s="77" t="s">
        <v>405</v>
      </c>
      <c r="H170" s="77"/>
      <c r="I170" s="78">
        <v>3</v>
      </c>
      <c r="J170" s="227" t="s">
        <v>400</v>
      </c>
      <c r="K170" s="199">
        <v>168</v>
      </c>
      <c r="L170" s="200"/>
      <c r="M170" s="200"/>
      <c r="N170" s="200"/>
      <c r="O170" s="200"/>
      <c r="P170" s="200"/>
      <c r="Q170" s="200"/>
    </row>
    <row r="171" spans="1:17" ht="90.3" thickBot="1" x14ac:dyDescent="1.1000000000000001">
      <c r="A171" s="179">
        <v>23</v>
      </c>
      <c r="B171" s="118" t="s">
        <v>2917</v>
      </c>
      <c r="C171" s="116" t="s">
        <v>2918</v>
      </c>
      <c r="D171" s="119" t="s">
        <v>476</v>
      </c>
      <c r="E171" s="120" t="s">
        <v>480</v>
      </c>
      <c r="F171" s="119" t="s">
        <v>39</v>
      </c>
      <c r="G171" s="121" t="s">
        <v>405</v>
      </c>
      <c r="H171" s="121"/>
      <c r="I171" s="97">
        <v>3</v>
      </c>
      <c r="J171" s="227" t="s">
        <v>400</v>
      </c>
      <c r="K171" s="199">
        <v>169</v>
      </c>
      <c r="L171" s="200"/>
      <c r="M171" s="200"/>
      <c r="N171" s="200"/>
      <c r="O171" s="200"/>
      <c r="P171" s="200"/>
      <c r="Q171" s="200"/>
    </row>
    <row r="172" spans="1:17" ht="210.3" thickBot="1" x14ac:dyDescent="1.1000000000000001">
      <c r="A172" s="178">
        <v>24</v>
      </c>
      <c r="B172" s="95" t="s">
        <v>2919</v>
      </c>
      <c r="C172" s="117" t="s">
        <v>484</v>
      </c>
      <c r="D172" s="89" t="s">
        <v>485</v>
      </c>
      <c r="E172" s="97" t="s">
        <v>486</v>
      </c>
      <c r="F172" s="89" t="s">
        <v>39</v>
      </c>
      <c r="G172" s="77" t="s">
        <v>405</v>
      </c>
      <c r="H172" s="77"/>
      <c r="I172" s="78">
        <v>3</v>
      </c>
      <c r="J172" s="227" t="s">
        <v>400</v>
      </c>
      <c r="K172" s="199">
        <v>170</v>
      </c>
      <c r="L172" s="200"/>
      <c r="M172" s="200"/>
      <c r="N172" s="200"/>
      <c r="O172" s="200"/>
      <c r="P172" s="200"/>
      <c r="Q172" s="200"/>
    </row>
    <row r="173" spans="1:17" ht="60.3" thickBot="1" x14ac:dyDescent="1.1000000000000001">
      <c r="A173" s="178" t="s">
        <v>2897</v>
      </c>
      <c r="B173" s="95" t="s">
        <v>2920</v>
      </c>
      <c r="C173" s="117" t="s">
        <v>490</v>
      </c>
      <c r="D173" s="89" t="s">
        <v>476</v>
      </c>
      <c r="E173" s="97" t="s">
        <v>69</v>
      </c>
      <c r="F173" s="89" t="s">
        <v>39</v>
      </c>
      <c r="G173" s="77" t="s">
        <v>405</v>
      </c>
      <c r="H173" s="77"/>
      <c r="I173" s="97">
        <v>3</v>
      </c>
      <c r="J173" s="227" t="s">
        <v>400</v>
      </c>
      <c r="K173" s="199">
        <v>171</v>
      </c>
      <c r="L173" s="200"/>
      <c r="M173" s="200"/>
      <c r="N173" s="200"/>
      <c r="O173" s="200"/>
      <c r="P173" s="200"/>
      <c r="Q173" s="200"/>
    </row>
    <row r="174" spans="1:17" ht="60.3" thickBot="1" x14ac:dyDescent="1.1000000000000001">
      <c r="A174" s="167" t="s">
        <v>2898</v>
      </c>
      <c r="B174" s="86" t="s">
        <v>492</v>
      </c>
      <c r="C174" s="113" t="s">
        <v>493</v>
      </c>
      <c r="D174" s="89" t="s">
        <v>494</v>
      </c>
      <c r="E174" s="90" t="s">
        <v>44</v>
      </c>
      <c r="F174" s="90" t="s">
        <v>105</v>
      </c>
      <c r="G174" s="78" t="s">
        <v>405</v>
      </c>
      <c r="H174" s="78"/>
      <c r="I174" s="78">
        <v>3</v>
      </c>
      <c r="J174" s="227" t="s">
        <v>400</v>
      </c>
      <c r="K174" s="199">
        <v>172</v>
      </c>
      <c r="L174" s="200"/>
      <c r="M174" s="200"/>
      <c r="N174" s="200"/>
      <c r="O174" s="200"/>
      <c r="P174" s="200"/>
      <c r="Q174" s="200"/>
    </row>
    <row r="175" spans="1:17" ht="60.3" thickBot="1" x14ac:dyDescent="1.1000000000000001">
      <c r="A175" s="167" t="s">
        <v>2899</v>
      </c>
      <c r="B175" s="86" t="s">
        <v>495</v>
      </c>
      <c r="C175" s="113" t="s">
        <v>496</v>
      </c>
      <c r="D175" s="89" t="s">
        <v>494</v>
      </c>
      <c r="E175" s="90" t="s">
        <v>44</v>
      </c>
      <c r="F175" s="90" t="s">
        <v>105</v>
      </c>
      <c r="G175" s="78" t="s">
        <v>405</v>
      </c>
      <c r="H175" s="78"/>
      <c r="I175" s="97">
        <v>3</v>
      </c>
      <c r="J175" s="227" t="s">
        <v>400</v>
      </c>
      <c r="K175" s="199">
        <v>173</v>
      </c>
      <c r="L175" s="200"/>
      <c r="M175" s="200"/>
      <c r="N175" s="200"/>
      <c r="O175" s="200"/>
      <c r="P175" s="200"/>
      <c r="Q175" s="200"/>
    </row>
    <row r="176" spans="1:17" ht="60.3" thickBot="1" x14ac:dyDescent="1.1000000000000001">
      <c r="A176" s="167" t="s">
        <v>2900</v>
      </c>
      <c r="B176" s="86" t="s">
        <v>497</v>
      </c>
      <c r="C176" s="113" t="s">
        <v>498</v>
      </c>
      <c r="D176" s="89" t="s">
        <v>494</v>
      </c>
      <c r="E176" s="90" t="s">
        <v>44</v>
      </c>
      <c r="F176" s="90" t="s">
        <v>105</v>
      </c>
      <c r="G176" s="78" t="s">
        <v>405</v>
      </c>
      <c r="H176" s="78"/>
      <c r="I176" s="78">
        <v>3</v>
      </c>
      <c r="J176" s="227" t="s">
        <v>400</v>
      </c>
      <c r="K176" s="199">
        <v>174</v>
      </c>
      <c r="L176" s="200"/>
      <c r="M176" s="200"/>
      <c r="N176" s="200"/>
      <c r="O176" s="200"/>
      <c r="P176" s="200"/>
      <c r="Q176" s="200"/>
    </row>
    <row r="177" spans="1:17" ht="60.3" thickBot="1" x14ac:dyDescent="1.1000000000000001">
      <c r="A177" s="167" t="s">
        <v>2902</v>
      </c>
      <c r="B177" s="86" t="s">
        <v>499</v>
      </c>
      <c r="C177" s="113" t="s">
        <v>500</v>
      </c>
      <c r="D177" s="89" t="s">
        <v>494</v>
      </c>
      <c r="E177" s="90" t="s">
        <v>44</v>
      </c>
      <c r="F177" s="90" t="s">
        <v>105</v>
      </c>
      <c r="G177" s="78" t="s">
        <v>405</v>
      </c>
      <c r="H177" s="78"/>
      <c r="I177" s="97">
        <v>3</v>
      </c>
      <c r="J177" s="227" t="s">
        <v>400</v>
      </c>
      <c r="K177" s="199">
        <v>175</v>
      </c>
      <c r="L177" s="200"/>
      <c r="M177" s="200"/>
      <c r="N177" s="200"/>
      <c r="O177" s="200"/>
      <c r="P177" s="200"/>
      <c r="Q177" s="200"/>
    </row>
    <row r="178" spans="1:17" ht="120.3" thickBot="1" x14ac:dyDescent="1.1000000000000001">
      <c r="A178" s="178">
        <v>30</v>
      </c>
      <c r="B178" s="95" t="s">
        <v>2921</v>
      </c>
      <c r="C178" s="112" t="s">
        <v>2922</v>
      </c>
      <c r="D178" s="89" t="s">
        <v>461</v>
      </c>
      <c r="E178" s="97" t="s">
        <v>305</v>
      </c>
      <c r="F178" s="89" t="s">
        <v>105</v>
      </c>
      <c r="G178" s="77" t="s">
        <v>405</v>
      </c>
      <c r="H178" s="77"/>
      <c r="I178" s="78">
        <v>3</v>
      </c>
      <c r="J178" s="229" t="s">
        <v>400</v>
      </c>
      <c r="K178" s="199">
        <v>176</v>
      </c>
      <c r="L178" s="200"/>
      <c r="M178" s="200"/>
      <c r="N178" s="200"/>
      <c r="O178" s="200"/>
      <c r="P178" s="200"/>
      <c r="Q178" s="200"/>
    </row>
    <row r="179" spans="1:17" ht="28.5" thickBot="1" x14ac:dyDescent="1.1000000000000001">
      <c r="A179" s="167"/>
      <c r="B179" s="86" t="s">
        <v>505</v>
      </c>
      <c r="C179" s="113"/>
      <c r="D179" s="89"/>
      <c r="E179" s="90"/>
      <c r="F179" s="90"/>
      <c r="G179" s="78"/>
      <c r="H179" s="78"/>
      <c r="I179" s="97">
        <v>3</v>
      </c>
      <c r="J179" s="229" t="s">
        <v>400</v>
      </c>
      <c r="K179" s="199">
        <v>177</v>
      </c>
      <c r="L179" s="200"/>
      <c r="M179" s="200"/>
      <c r="N179" s="200"/>
      <c r="O179" s="200"/>
      <c r="P179" s="200"/>
      <c r="Q179" s="200"/>
    </row>
    <row r="180" spans="1:17" ht="30.3" thickBot="1" x14ac:dyDescent="1.1000000000000001">
      <c r="A180" s="178">
        <v>31</v>
      </c>
      <c r="B180" s="114" t="s">
        <v>507</v>
      </c>
      <c r="C180" s="117" t="s">
        <v>508</v>
      </c>
      <c r="D180" s="89" t="s">
        <v>509</v>
      </c>
      <c r="E180" s="97" t="s">
        <v>69</v>
      </c>
      <c r="F180" s="89" t="s">
        <v>39</v>
      </c>
      <c r="G180" s="74" t="s">
        <v>2923</v>
      </c>
      <c r="H180" s="77"/>
      <c r="I180" s="78">
        <v>3</v>
      </c>
      <c r="J180" s="229" t="s">
        <v>400</v>
      </c>
      <c r="K180" s="199">
        <v>178</v>
      </c>
      <c r="L180" s="200"/>
      <c r="M180" s="200"/>
      <c r="N180" s="200"/>
      <c r="O180" s="200"/>
      <c r="P180" s="200"/>
      <c r="Q180" s="200"/>
    </row>
    <row r="181" spans="1:17" ht="60.3" thickBot="1" x14ac:dyDescent="1.1000000000000001">
      <c r="A181" s="178">
        <v>32</v>
      </c>
      <c r="B181" s="114" t="s">
        <v>512</v>
      </c>
      <c r="C181" s="112" t="s">
        <v>2924</v>
      </c>
      <c r="D181" s="89" t="s">
        <v>494</v>
      </c>
      <c r="E181" s="97" t="s">
        <v>81</v>
      </c>
      <c r="F181" s="89" t="s">
        <v>39</v>
      </c>
      <c r="G181" s="77" t="s">
        <v>405</v>
      </c>
      <c r="H181" s="77"/>
      <c r="I181" s="97">
        <v>3</v>
      </c>
      <c r="J181" s="229" t="s">
        <v>400</v>
      </c>
      <c r="K181" s="199">
        <v>179</v>
      </c>
      <c r="L181" s="200"/>
      <c r="M181" s="200"/>
      <c r="N181" s="200"/>
      <c r="O181" s="200"/>
      <c r="P181" s="200"/>
      <c r="Q181" s="200"/>
    </row>
    <row r="182" spans="1:17" ht="60.3" thickBot="1" x14ac:dyDescent="1.1000000000000001">
      <c r="A182" s="178">
        <v>33</v>
      </c>
      <c r="B182" s="114" t="s">
        <v>516</v>
      </c>
      <c r="C182" s="112" t="s">
        <v>2925</v>
      </c>
      <c r="D182" s="89" t="s">
        <v>494</v>
      </c>
      <c r="E182" s="97" t="s">
        <v>44</v>
      </c>
      <c r="F182" s="89" t="s">
        <v>39</v>
      </c>
      <c r="G182" s="77"/>
      <c r="H182" s="77"/>
      <c r="I182" s="78">
        <v>3</v>
      </c>
      <c r="J182" s="229" t="s">
        <v>400</v>
      </c>
      <c r="K182" s="199">
        <v>180</v>
      </c>
      <c r="L182" s="200"/>
      <c r="M182" s="200"/>
      <c r="N182" s="200"/>
      <c r="O182" s="200"/>
      <c r="P182" s="200"/>
      <c r="Q182" s="200"/>
    </row>
    <row r="183" spans="1:17" ht="60.3" thickBot="1" x14ac:dyDescent="1.1000000000000001">
      <c r="A183" s="167" t="s">
        <v>2926</v>
      </c>
      <c r="B183" s="86" t="s">
        <v>521</v>
      </c>
      <c r="C183" s="113" t="s">
        <v>522</v>
      </c>
      <c r="D183" s="115" t="s">
        <v>494</v>
      </c>
      <c r="E183" s="90" t="s">
        <v>184</v>
      </c>
      <c r="F183" s="90" t="s">
        <v>39</v>
      </c>
      <c r="G183" s="78" t="s">
        <v>405</v>
      </c>
      <c r="H183" s="78"/>
      <c r="I183" s="97">
        <v>3</v>
      </c>
      <c r="J183" s="229" t="s">
        <v>400</v>
      </c>
      <c r="K183" s="199">
        <v>181</v>
      </c>
      <c r="L183" s="200"/>
      <c r="M183" s="200"/>
      <c r="N183" s="200"/>
      <c r="O183" s="200"/>
      <c r="P183" s="200"/>
      <c r="Q183" s="200"/>
    </row>
    <row r="184" spans="1:17" ht="105.3" thickBot="1" x14ac:dyDescent="1.1000000000000001">
      <c r="A184" s="163">
        <v>35</v>
      </c>
      <c r="B184" s="118" t="s">
        <v>2927</v>
      </c>
      <c r="C184" s="122" t="s">
        <v>525</v>
      </c>
      <c r="D184" s="65" t="s">
        <v>526</v>
      </c>
      <c r="E184" s="66" t="s">
        <v>38</v>
      </c>
      <c r="F184" s="65" t="s">
        <v>105</v>
      </c>
      <c r="G184" s="68" t="s">
        <v>443</v>
      </c>
      <c r="H184" s="68"/>
      <c r="I184" s="78">
        <v>3</v>
      </c>
      <c r="J184" s="229" t="s">
        <v>400</v>
      </c>
      <c r="K184" s="199">
        <v>182</v>
      </c>
      <c r="L184" s="200"/>
      <c r="M184" s="200"/>
      <c r="N184" s="200"/>
      <c r="O184" s="200"/>
      <c r="P184" s="200"/>
      <c r="Q184" s="200"/>
    </row>
    <row r="185" spans="1:17" ht="45.3" thickBot="1" x14ac:dyDescent="1.1000000000000001">
      <c r="A185" s="178" t="s">
        <v>2928</v>
      </c>
      <c r="B185" s="95" t="s">
        <v>530</v>
      </c>
      <c r="C185" s="112" t="s">
        <v>531</v>
      </c>
      <c r="D185" s="89" t="s">
        <v>532</v>
      </c>
      <c r="E185" s="97" t="s">
        <v>38</v>
      </c>
      <c r="F185" s="97" t="s">
        <v>39</v>
      </c>
      <c r="G185" s="74" t="s">
        <v>533</v>
      </c>
      <c r="H185" s="74"/>
      <c r="I185" s="97">
        <v>3</v>
      </c>
      <c r="J185" s="229" t="s">
        <v>400</v>
      </c>
      <c r="K185" s="199">
        <v>183</v>
      </c>
      <c r="L185" s="200"/>
      <c r="M185" s="200"/>
      <c r="N185" s="200"/>
      <c r="O185" s="200"/>
      <c r="P185" s="200"/>
      <c r="Q185" s="200"/>
    </row>
    <row r="186" spans="1:17" ht="60.3" thickBot="1" x14ac:dyDescent="1.1000000000000001">
      <c r="A186" s="167" t="s">
        <v>2929</v>
      </c>
      <c r="B186" s="86" t="s">
        <v>535</v>
      </c>
      <c r="C186" s="113" t="s">
        <v>536</v>
      </c>
      <c r="D186" s="89" t="s">
        <v>537</v>
      </c>
      <c r="E186" s="90" t="s">
        <v>81</v>
      </c>
      <c r="F186" s="90" t="s">
        <v>105</v>
      </c>
      <c r="G186" s="78" t="s">
        <v>533</v>
      </c>
      <c r="H186" s="78"/>
      <c r="I186" s="78">
        <v>3</v>
      </c>
      <c r="J186" s="229" t="s">
        <v>400</v>
      </c>
      <c r="K186" s="199">
        <v>184</v>
      </c>
      <c r="L186" s="200"/>
      <c r="M186" s="200"/>
      <c r="N186" s="200"/>
      <c r="O186" s="200"/>
      <c r="P186" s="200"/>
      <c r="Q186" s="200"/>
    </row>
    <row r="187" spans="1:17" ht="60.3" thickBot="1" x14ac:dyDescent="1.1000000000000001">
      <c r="A187" s="178"/>
      <c r="B187" s="114" t="s">
        <v>538</v>
      </c>
      <c r="C187" s="112" t="s">
        <v>2930</v>
      </c>
      <c r="D187" s="89" t="s">
        <v>540</v>
      </c>
      <c r="E187" s="97" t="s">
        <v>81</v>
      </c>
      <c r="F187" s="89" t="s">
        <v>39</v>
      </c>
      <c r="G187" s="77" t="s">
        <v>405</v>
      </c>
      <c r="H187" s="77"/>
      <c r="I187" s="97">
        <v>3</v>
      </c>
      <c r="J187" s="229" t="s">
        <v>400</v>
      </c>
      <c r="K187" s="199">
        <v>185</v>
      </c>
      <c r="L187" s="200"/>
      <c r="M187" s="200"/>
      <c r="N187" s="200"/>
      <c r="O187" s="200"/>
      <c r="P187" s="200"/>
      <c r="Q187" s="200"/>
    </row>
    <row r="188" spans="1:17" ht="45.3" thickBot="1" x14ac:dyDescent="1.1000000000000001">
      <c r="A188" s="178">
        <v>38</v>
      </c>
      <c r="B188" s="95" t="s">
        <v>2931</v>
      </c>
      <c r="C188" s="112" t="s">
        <v>2932</v>
      </c>
      <c r="D188" s="89" t="s">
        <v>532</v>
      </c>
      <c r="E188" s="97" t="s">
        <v>81</v>
      </c>
      <c r="F188" s="89" t="s">
        <v>39</v>
      </c>
      <c r="G188" s="74" t="s">
        <v>2933</v>
      </c>
      <c r="H188" s="77"/>
      <c r="I188" s="78">
        <v>3</v>
      </c>
      <c r="J188" s="229" t="s">
        <v>400</v>
      </c>
      <c r="K188" s="199">
        <v>186</v>
      </c>
      <c r="L188" s="200"/>
      <c r="M188" s="200"/>
      <c r="N188" s="200"/>
      <c r="O188" s="200"/>
      <c r="P188" s="200"/>
      <c r="Q188" s="200"/>
    </row>
    <row r="189" spans="1:17" ht="45.3" thickBot="1" x14ac:dyDescent="1.1000000000000001">
      <c r="A189" s="178">
        <v>39</v>
      </c>
      <c r="B189" s="95" t="s">
        <v>2934</v>
      </c>
      <c r="C189" s="112" t="s">
        <v>2935</v>
      </c>
      <c r="D189" s="89" t="s">
        <v>550</v>
      </c>
      <c r="E189" s="123" t="s">
        <v>81</v>
      </c>
      <c r="F189" s="89" t="s">
        <v>39</v>
      </c>
      <c r="G189" s="74" t="s">
        <v>2933</v>
      </c>
      <c r="H189" s="77"/>
      <c r="I189" s="97">
        <v>3</v>
      </c>
      <c r="J189" s="229" t="s">
        <v>400</v>
      </c>
      <c r="K189" s="199">
        <v>187</v>
      </c>
      <c r="L189" s="200"/>
      <c r="M189" s="200"/>
      <c r="N189" s="200"/>
      <c r="O189" s="200"/>
      <c r="P189" s="200"/>
      <c r="Q189" s="200"/>
    </row>
    <row r="190" spans="1:17" ht="60.3" thickBot="1" x14ac:dyDescent="1.1000000000000001">
      <c r="A190" s="178">
        <v>40</v>
      </c>
      <c r="B190" s="95" t="s">
        <v>2936</v>
      </c>
      <c r="C190" s="112" t="s">
        <v>2937</v>
      </c>
      <c r="D190" s="89" t="s">
        <v>550</v>
      </c>
      <c r="E190" s="123" t="s">
        <v>81</v>
      </c>
      <c r="F190" s="89" t="s">
        <v>39</v>
      </c>
      <c r="G190" s="74" t="s">
        <v>2933</v>
      </c>
      <c r="H190" s="77"/>
      <c r="I190" s="78">
        <v>3</v>
      </c>
      <c r="J190" s="229" t="s">
        <v>400</v>
      </c>
      <c r="K190" s="199">
        <v>188</v>
      </c>
      <c r="L190" s="200"/>
      <c r="M190" s="200"/>
      <c r="N190" s="200"/>
      <c r="O190" s="200"/>
      <c r="P190" s="200"/>
      <c r="Q190" s="200"/>
    </row>
    <row r="191" spans="1:17" ht="60.3" thickBot="1" x14ac:dyDescent="1.1000000000000001">
      <c r="A191" s="167" t="s">
        <v>2938</v>
      </c>
      <c r="B191" s="86" t="s">
        <v>558</v>
      </c>
      <c r="C191" s="113" t="s">
        <v>559</v>
      </c>
      <c r="D191" s="115" t="s">
        <v>560</v>
      </c>
      <c r="E191" s="90" t="s">
        <v>60</v>
      </c>
      <c r="F191" s="90" t="s">
        <v>39</v>
      </c>
      <c r="G191" s="78"/>
      <c r="H191" s="78"/>
      <c r="I191" s="97">
        <v>3</v>
      </c>
      <c r="J191" s="229" t="s">
        <v>400</v>
      </c>
      <c r="K191" s="199">
        <v>189</v>
      </c>
      <c r="L191" s="200"/>
      <c r="M191" s="200"/>
      <c r="N191" s="200"/>
      <c r="O191" s="200"/>
      <c r="P191" s="200"/>
      <c r="Q191" s="200"/>
    </row>
    <row r="192" spans="1:17" ht="60.3" thickBot="1" x14ac:dyDescent="1.1000000000000001">
      <c r="A192" s="178">
        <v>42</v>
      </c>
      <c r="B192" s="114" t="s">
        <v>562</v>
      </c>
      <c r="C192" s="112" t="s">
        <v>2939</v>
      </c>
      <c r="D192" s="89" t="s">
        <v>560</v>
      </c>
      <c r="E192" s="97" t="s">
        <v>423</v>
      </c>
      <c r="F192" s="89" t="s">
        <v>39</v>
      </c>
      <c r="G192" s="77" t="s">
        <v>405</v>
      </c>
      <c r="H192" s="77"/>
      <c r="I192" s="78">
        <v>3</v>
      </c>
      <c r="J192" s="229" t="s">
        <v>400</v>
      </c>
      <c r="K192" s="199">
        <v>190</v>
      </c>
      <c r="L192" s="200"/>
      <c r="M192" s="200"/>
      <c r="N192" s="200"/>
      <c r="O192" s="200"/>
      <c r="P192" s="200"/>
      <c r="Q192" s="200"/>
    </row>
    <row r="193" spans="1:17" ht="60.3" thickBot="1" x14ac:dyDescent="1.1000000000000001">
      <c r="A193" s="179">
        <v>43</v>
      </c>
      <c r="B193" s="124" t="s">
        <v>566</v>
      </c>
      <c r="C193" s="114" t="s">
        <v>2940</v>
      </c>
      <c r="D193" s="119" t="s">
        <v>568</v>
      </c>
      <c r="E193" s="120" t="s">
        <v>569</v>
      </c>
      <c r="F193" s="119" t="s">
        <v>39</v>
      </c>
      <c r="G193" s="77" t="s">
        <v>405</v>
      </c>
      <c r="H193" s="121"/>
      <c r="I193" s="97">
        <v>3</v>
      </c>
      <c r="J193" s="229" t="s">
        <v>400</v>
      </c>
      <c r="K193" s="199">
        <v>191</v>
      </c>
      <c r="L193" s="200"/>
      <c r="M193" s="200"/>
      <c r="N193" s="200"/>
      <c r="O193" s="200"/>
      <c r="P193" s="200"/>
      <c r="Q193" s="200"/>
    </row>
    <row r="194" spans="1:17" ht="45.3" thickBot="1" x14ac:dyDescent="1.1000000000000001">
      <c r="A194" s="178">
        <v>44</v>
      </c>
      <c r="B194" s="114" t="s">
        <v>572</v>
      </c>
      <c r="C194" s="112" t="s">
        <v>2941</v>
      </c>
      <c r="D194" s="89" t="s">
        <v>550</v>
      </c>
      <c r="E194" s="97" t="s">
        <v>81</v>
      </c>
      <c r="F194" s="89" t="s">
        <v>39</v>
      </c>
      <c r="G194" s="74" t="s">
        <v>2933</v>
      </c>
      <c r="H194" s="77"/>
      <c r="I194" s="78">
        <v>3</v>
      </c>
      <c r="J194" s="229" t="s">
        <v>400</v>
      </c>
      <c r="K194" s="199">
        <v>192</v>
      </c>
      <c r="L194" s="200"/>
      <c r="M194" s="200"/>
      <c r="N194" s="200"/>
      <c r="O194" s="200"/>
      <c r="P194" s="200"/>
      <c r="Q194" s="200"/>
    </row>
    <row r="195" spans="1:17" ht="28.5" thickBot="1" x14ac:dyDescent="1.1000000000000001">
      <c r="A195" s="165" t="s">
        <v>575</v>
      </c>
      <c r="B195" s="79" t="s">
        <v>576</v>
      </c>
      <c r="C195" s="80"/>
      <c r="D195" s="125"/>
      <c r="E195" s="81"/>
      <c r="F195" s="81"/>
      <c r="G195" s="78"/>
      <c r="H195" s="78"/>
      <c r="I195" s="74">
        <v>3</v>
      </c>
      <c r="J195" s="250" t="s">
        <v>575</v>
      </c>
      <c r="K195" s="199">
        <v>193</v>
      </c>
      <c r="L195" s="200" t="s">
        <v>2903</v>
      </c>
      <c r="M195" s="200"/>
      <c r="N195" s="200"/>
      <c r="O195" s="200"/>
      <c r="P195" s="200"/>
      <c r="Q195" s="200"/>
    </row>
    <row r="196" spans="1:17" ht="30.3" thickBot="1" x14ac:dyDescent="1.1000000000000001">
      <c r="A196" s="167" t="s">
        <v>2838</v>
      </c>
      <c r="B196" s="86" t="s">
        <v>577</v>
      </c>
      <c r="C196" s="87" t="s">
        <v>578</v>
      </c>
      <c r="D196" s="89" t="s">
        <v>37</v>
      </c>
      <c r="E196" s="92" t="s">
        <v>229</v>
      </c>
      <c r="F196" s="90" t="s">
        <v>39</v>
      </c>
      <c r="G196" s="78" t="s">
        <v>579</v>
      </c>
      <c r="H196" s="78"/>
      <c r="I196" s="78">
        <v>3</v>
      </c>
      <c r="J196" s="227" t="s">
        <v>575</v>
      </c>
      <c r="K196" s="199">
        <v>194</v>
      </c>
      <c r="L196" s="200"/>
      <c r="M196" s="200"/>
      <c r="N196" s="200"/>
      <c r="O196" s="200"/>
      <c r="P196" s="200"/>
      <c r="Q196" s="200"/>
    </row>
    <row r="197" spans="1:17" ht="30.3" thickBot="1" x14ac:dyDescent="1.1000000000000001">
      <c r="A197" s="167" t="s">
        <v>2840</v>
      </c>
      <c r="B197" s="86" t="s">
        <v>580</v>
      </c>
      <c r="C197" s="87" t="s">
        <v>581</v>
      </c>
      <c r="D197" s="89" t="s">
        <v>582</v>
      </c>
      <c r="E197" s="92" t="s">
        <v>229</v>
      </c>
      <c r="F197" s="90" t="s">
        <v>39</v>
      </c>
      <c r="G197" s="78" t="s">
        <v>579</v>
      </c>
      <c r="H197" s="78"/>
      <c r="I197" s="97">
        <v>3</v>
      </c>
      <c r="J197" s="227" t="s">
        <v>575</v>
      </c>
      <c r="K197" s="199">
        <v>195</v>
      </c>
      <c r="L197" s="200"/>
      <c r="M197" s="200"/>
      <c r="N197" s="200"/>
      <c r="O197" s="200"/>
      <c r="P197" s="200"/>
      <c r="Q197" s="200"/>
    </row>
    <row r="198" spans="1:17" ht="30.3" thickBot="1" x14ac:dyDescent="1.1000000000000001">
      <c r="A198" s="167" t="s">
        <v>2842</v>
      </c>
      <c r="B198" s="86" t="s">
        <v>583</v>
      </c>
      <c r="C198" s="87" t="s">
        <v>584</v>
      </c>
      <c r="D198" s="89" t="s">
        <v>37</v>
      </c>
      <c r="E198" s="92" t="s">
        <v>229</v>
      </c>
      <c r="F198" s="90" t="s">
        <v>39</v>
      </c>
      <c r="G198" s="78" t="s">
        <v>533</v>
      </c>
      <c r="H198" s="78"/>
      <c r="I198" s="78">
        <v>3</v>
      </c>
      <c r="J198" s="227" t="s">
        <v>575</v>
      </c>
      <c r="K198" s="199">
        <v>196</v>
      </c>
      <c r="L198" s="200"/>
      <c r="M198" s="200"/>
      <c r="N198" s="200"/>
      <c r="O198" s="200"/>
      <c r="P198" s="200"/>
      <c r="Q198" s="200"/>
    </row>
    <row r="199" spans="1:17" ht="30.3" thickBot="1" x14ac:dyDescent="1.1000000000000001">
      <c r="A199" s="167" t="s">
        <v>2844</v>
      </c>
      <c r="B199" s="86" t="s">
        <v>585</v>
      </c>
      <c r="C199" s="87" t="s">
        <v>586</v>
      </c>
      <c r="D199" s="89" t="s">
        <v>173</v>
      </c>
      <c r="E199" s="92" t="s">
        <v>587</v>
      </c>
      <c r="F199" s="90" t="s">
        <v>39</v>
      </c>
      <c r="G199" s="78" t="s">
        <v>579</v>
      </c>
      <c r="H199" s="78"/>
      <c r="I199" s="97">
        <v>3</v>
      </c>
      <c r="J199" s="227" t="s">
        <v>575</v>
      </c>
      <c r="K199" s="199">
        <v>197</v>
      </c>
      <c r="L199" s="200"/>
      <c r="M199" s="200"/>
      <c r="N199" s="200"/>
      <c r="O199" s="200"/>
      <c r="P199" s="200"/>
      <c r="Q199" s="200"/>
    </row>
    <row r="200" spans="1:17" ht="28.5" thickBot="1" x14ac:dyDescent="1.1000000000000001">
      <c r="A200" s="167" t="s">
        <v>2845</v>
      </c>
      <c r="B200" s="86" t="s">
        <v>588</v>
      </c>
      <c r="C200" s="87" t="s">
        <v>589</v>
      </c>
      <c r="D200" s="89" t="s">
        <v>37</v>
      </c>
      <c r="E200" s="92" t="s">
        <v>44</v>
      </c>
      <c r="F200" s="90" t="s">
        <v>39</v>
      </c>
      <c r="G200" s="78" t="s">
        <v>60</v>
      </c>
      <c r="H200" s="78"/>
      <c r="I200" s="78">
        <v>3</v>
      </c>
      <c r="J200" s="227" t="s">
        <v>575</v>
      </c>
      <c r="K200" s="199">
        <v>198</v>
      </c>
      <c r="L200" s="200"/>
      <c r="M200" s="200"/>
      <c r="N200" s="200"/>
      <c r="O200" s="200"/>
      <c r="P200" s="200"/>
      <c r="Q200" s="200"/>
    </row>
    <row r="201" spans="1:17" ht="30.3" thickBot="1" x14ac:dyDescent="1.1000000000000001">
      <c r="A201" s="167" t="s">
        <v>2846</v>
      </c>
      <c r="B201" s="86" t="s">
        <v>590</v>
      </c>
      <c r="C201" s="87" t="s">
        <v>591</v>
      </c>
      <c r="D201" s="89" t="s">
        <v>37</v>
      </c>
      <c r="E201" s="92" t="s">
        <v>44</v>
      </c>
      <c r="F201" s="90" t="s">
        <v>39</v>
      </c>
      <c r="G201" s="78" t="s">
        <v>579</v>
      </c>
      <c r="H201" s="78"/>
      <c r="I201" s="97">
        <v>3</v>
      </c>
      <c r="J201" s="227" t="s">
        <v>575</v>
      </c>
      <c r="K201" s="199">
        <v>199</v>
      </c>
      <c r="L201" s="200"/>
      <c r="M201" s="200"/>
      <c r="N201" s="200"/>
      <c r="O201" s="200"/>
      <c r="P201" s="200"/>
      <c r="Q201" s="200"/>
    </row>
    <row r="202" spans="1:17" ht="30.3" thickBot="1" x14ac:dyDescent="1.1000000000000001">
      <c r="A202" s="167" t="s">
        <v>2847</v>
      </c>
      <c r="B202" s="86" t="s">
        <v>592</v>
      </c>
      <c r="C202" s="87" t="s">
        <v>593</v>
      </c>
      <c r="D202" s="89" t="s">
        <v>37</v>
      </c>
      <c r="E202" s="92" t="s">
        <v>229</v>
      </c>
      <c r="F202" s="90" t="s">
        <v>39</v>
      </c>
      <c r="G202" s="78" t="s">
        <v>579</v>
      </c>
      <c r="H202" s="78"/>
      <c r="I202" s="78">
        <v>3</v>
      </c>
      <c r="J202" s="227" t="s">
        <v>575</v>
      </c>
      <c r="K202" s="199">
        <v>200</v>
      </c>
      <c r="L202" s="200"/>
      <c r="M202" s="200"/>
      <c r="N202" s="200"/>
      <c r="O202" s="200"/>
      <c r="P202" s="200"/>
      <c r="Q202" s="200"/>
    </row>
    <row r="203" spans="1:17" ht="45.3" thickBot="1" x14ac:dyDescent="1.1000000000000001">
      <c r="A203" s="178">
        <v>8</v>
      </c>
      <c r="B203" s="114" t="s">
        <v>594</v>
      </c>
      <c r="C203" s="126" t="s">
        <v>595</v>
      </c>
      <c r="D203" s="89" t="s">
        <v>596</v>
      </c>
      <c r="E203" s="123" t="s">
        <v>597</v>
      </c>
      <c r="F203" s="89" t="s">
        <v>39</v>
      </c>
      <c r="G203" s="74" t="s">
        <v>2942</v>
      </c>
      <c r="H203" s="77"/>
      <c r="I203" s="97">
        <v>3</v>
      </c>
      <c r="J203" s="227" t="s">
        <v>575</v>
      </c>
      <c r="K203" s="199">
        <v>201</v>
      </c>
      <c r="L203" s="200"/>
      <c r="M203" s="200"/>
      <c r="N203" s="200"/>
      <c r="O203" s="200"/>
      <c r="P203" s="200"/>
      <c r="Q203" s="200"/>
    </row>
    <row r="204" spans="1:17" ht="28.5" thickBot="1" x14ac:dyDescent="1.1000000000000001">
      <c r="A204" s="176"/>
      <c r="B204" s="105" t="s">
        <v>414</v>
      </c>
      <c r="C204" s="106" t="s">
        <v>598</v>
      </c>
      <c r="D204" s="127"/>
      <c r="E204" s="108"/>
      <c r="F204" s="108"/>
      <c r="G204" s="78"/>
      <c r="H204" s="78"/>
      <c r="I204" s="78">
        <v>3</v>
      </c>
      <c r="J204" s="227" t="s">
        <v>575</v>
      </c>
      <c r="K204" s="199">
        <v>202</v>
      </c>
      <c r="L204" s="200"/>
      <c r="M204" s="200"/>
      <c r="N204" s="200"/>
      <c r="O204" s="200"/>
      <c r="P204" s="200"/>
      <c r="Q204" s="200"/>
    </row>
    <row r="205" spans="1:17" ht="30.3" thickBot="1" x14ac:dyDescent="1.1000000000000001">
      <c r="A205" s="167" t="s">
        <v>2881</v>
      </c>
      <c r="B205" s="86" t="s">
        <v>599</v>
      </c>
      <c r="C205" s="87" t="s">
        <v>600</v>
      </c>
      <c r="D205" s="89" t="s">
        <v>37</v>
      </c>
      <c r="E205" s="92" t="s">
        <v>601</v>
      </c>
      <c r="F205" s="90" t="s">
        <v>39</v>
      </c>
      <c r="G205" s="78" t="s">
        <v>60</v>
      </c>
      <c r="H205" s="78"/>
      <c r="I205" s="97">
        <v>3</v>
      </c>
      <c r="J205" s="227" t="s">
        <v>575</v>
      </c>
      <c r="K205" s="199">
        <v>203</v>
      </c>
      <c r="L205" s="200"/>
      <c r="M205" s="200"/>
      <c r="N205" s="200"/>
      <c r="O205" s="200"/>
      <c r="P205" s="200"/>
      <c r="Q205" s="200"/>
    </row>
    <row r="206" spans="1:17" ht="28.5" thickBot="1" x14ac:dyDescent="1.1000000000000001">
      <c r="A206" s="167" t="s">
        <v>2882</v>
      </c>
      <c r="B206" s="86" t="s">
        <v>602</v>
      </c>
      <c r="C206" s="87" t="s">
        <v>603</v>
      </c>
      <c r="D206" s="89" t="s">
        <v>94</v>
      </c>
      <c r="E206" s="92" t="s">
        <v>423</v>
      </c>
      <c r="F206" s="90" t="s">
        <v>39</v>
      </c>
      <c r="G206" s="78" t="s">
        <v>60</v>
      </c>
      <c r="H206" s="78"/>
      <c r="I206" s="78">
        <v>3</v>
      </c>
      <c r="J206" s="227" t="s">
        <v>575</v>
      </c>
      <c r="K206" s="199">
        <v>204</v>
      </c>
      <c r="L206" s="200"/>
      <c r="M206" s="200"/>
      <c r="N206" s="200"/>
      <c r="O206" s="200"/>
      <c r="P206" s="200"/>
      <c r="Q206" s="200"/>
    </row>
    <row r="207" spans="1:17" ht="30.3" thickBot="1" x14ac:dyDescent="1.1000000000000001">
      <c r="A207" s="167" t="s">
        <v>2883</v>
      </c>
      <c r="B207" s="86" t="s">
        <v>604</v>
      </c>
      <c r="C207" s="87" t="s">
        <v>605</v>
      </c>
      <c r="D207" s="89" t="s">
        <v>37</v>
      </c>
      <c r="E207" s="92" t="s">
        <v>606</v>
      </c>
      <c r="F207" s="90" t="s">
        <v>39</v>
      </c>
      <c r="G207" s="78" t="s">
        <v>60</v>
      </c>
      <c r="H207" s="78"/>
      <c r="I207" s="97">
        <v>3</v>
      </c>
      <c r="J207" s="227" t="s">
        <v>575</v>
      </c>
      <c r="K207" s="199">
        <v>205</v>
      </c>
      <c r="L207" s="200"/>
      <c r="M207" s="200"/>
      <c r="N207" s="200"/>
      <c r="O207" s="200"/>
      <c r="P207" s="200"/>
      <c r="Q207" s="200"/>
    </row>
    <row r="208" spans="1:17" ht="28.5" thickBot="1" x14ac:dyDescent="1.1000000000000001">
      <c r="A208" s="167" t="s">
        <v>2884</v>
      </c>
      <c r="B208" s="86" t="s">
        <v>607</v>
      </c>
      <c r="C208" s="87" t="s">
        <v>608</v>
      </c>
      <c r="D208" s="89" t="s">
        <v>94</v>
      </c>
      <c r="E208" s="92" t="s">
        <v>423</v>
      </c>
      <c r="F208" s="90" t="s">
        <v>39</v>
      </c>
      <c r="G208" s="78" t="s">
        <v>60</v>
      </c>
      <c r="H208" s="78"/>
      <c r="I208" s="78">
        <v>3</v>
      </c>
      <c r="J208" s="227" t="s">
        <v>575</v>
      </c>
      <c r="K208" s="199">
        <v>206</v>
      </c>
      <c r="L208" s="200"/>
      <c r="M208" s="200"/>
      <c r="N208" s="200"/>
      <c r="O208" s="200"/>
      <c r="P208" s="200"/>
      <c r="Q208" s="200"/>
    </row>
    <row r="209" spans="1:17" ht="30.3" thickBot="1" x14ac:dyDescent="1.1000000000000001">
      <c r="A209" s="167" t="s">
        <v>2885</v>
      </c>
      <c r="B209" s="86" t="s">
        <v>609</v>
      </c>
      <c r="C209" s="87" t="s">
        <v>610</v>
      </c>
      <c r="D209" s="89" t="s">
        <v>94</v>
      </c>
      <c r="E209" s="92" t="s">
        <v>611</v>
      </c>
      <c r="F209" s="90" t="s">
        <v>39</v>
      </c>
      <c r="G209" s="78" t="s">
        <v>60</v>
      </c>
      <c r="H209" s="78"/>
      <c r="I209" s="97">
        <v>3</v>
      </c>
      <c r="J209" s="227" t="s">
        <v>575</v>
      </c>
      <c r="K209" s="199">
        <v>207</v>
      </c>
      <c r="L209" s="200"/>
      <c r="M209" s="200"/>
      <c r="N209" s="200"/>
      <c r="O209" s="200"/>
      <c r="P209" s="200"/>
      <c r="Q209" s="200"/>
    </row>
    <row r="210" spans="1:17" ht="28.5" thickBot="1" x14ac:dyDescent="1.1000000000000001">
      <c r="A210" s="167" t="s">
        <v>2886</v>
      </c>
      <c r="B210" s="86" t="s">
        <v>612</v>
      </c>
      <c r="C210" s="87" t="s">
        <v>613</v>
      </c>
      <c r="D210" s="89" t="s">
        <v>94</v>
      </c>
      <c r="E210" s="92" t="s">
        <v>423</v>
      </c>
      <c r="F210" s="90" t="s">
        <v>39</v>
      </c>
      <c r="G210" s="78" t="s">
        <v>60</v>
      </c>
      <c r="H210" s="78"/>
      <c r="I210" s="78">
        <v>3</v>
      </c>
      <c r="J210" s="227" t="s">
        <v>575</v>
      </c>
      <c r="K210" s="199">
        <v>208</v>
      </c>
      <c r="L210" s="200"/>
      <c r="M210" s="200"/>
      <c r="N210" s="200"/>
      <c r="O210" s="200"/>
      <c r="P210" s="200"/>
      <c r="Q210" s="200"/>
    </row>
    <row r="211" spans="1:17" ht="30.3" thickBot="1" x14ac:dyDescent="1.1000000000000001">
      <c r="A211" s="176"/>
      <c r="B211" s="105" t="s">
        <v>614</v>
      </c>
      <c r="C211" s="106" t="s">
        <v>615</v>
      </c>
      <c r="D211" s="107"/>
      <c r="E211" s="108"/>
      <c r="F211" s="108"/>
      <c r="G211" s="78"/>
      <c r="H211" s="78"/>
      <c r="I211" s="97">
        <v>3</v>
      </c>
      <c r="J211" s="227" t="s">
        <v>575</v>
      </c>
      <c r="K211" s="199">
        <v>209</v>
      </c>
      <c r="L211" s="200"/>
      <c r="M211" s="200"/>
      <c r="N211" s="200"/>
      <c r="O211" s="200"/>
      <c r="P211" s="200"/>
      <c r="Q211" s="200"/>
    </row>
    <row r="212" spans="1:17" ht="28.5" thickBot="1" x14ac:dyDescent="1.1000000000000001">
      <c r="A212" s="167" t="s">
        <v>2887</v>
      </c>
      <c r="B212" s="86" t="s">
        <v>616</v>
      </c>
      <c r="C212" s="87" t="s">
        <v>617</v>
      </c>
      <c r="D212" s="89" t="s">
        <v>94</v>
      </c>
      <c r="E212" s="92" t="s">
        <v>69</v>
      </c>
      <c r="F212" s="90" t="s">
        <v>39</v>
      </c>
      <c r="G212" s="78" t="s">
        <v>670</v>
      </c>
      <c r="H212" s="78"/>
      <c r="I212" s="78">
        <v>3</v>
      </c>
      <c r="J212" s="227" t="s">
        <v>575</v>
      </c>
      <c r="K212" s="199">
        <v>210</v>
      </c>
      <c r="L212" s="200"/>
      <c r="M212" s="200"/>
      <c r="N212" s="200"/>
      <c r="O212" s="200"/>
      <c r="P212" s="200"/>
      <c r="Q212" s="200"/>
    </row>
    <row r="213" spans="1:17" ht="28.5" thickBot="1" x14ac:dyDescent="1.1000000000000001">
      <c r="A213" s="167" t="s">
        <v>2888</v>
      </c>
      <c r="B213" s="86" t="s">
        <v>619</v>
      </c>
      <c r="C213" s="87" t="s">
        <v>620</v>
      </c>
      <c r="D213" s="89" t="s">
        <v>37</v>
      </c>
      <c r="E213" s="92" t="s">
        <v>184</v>
      </c>
      <c r="F213" s="90" t="s">
        <v>39</v>
      </c>
      <c r="G213" s="78" t="s">
        <v>670</v>
      </c>
      <c r="H213" s="78"/>
      <c r="I213" s="97">
        <v>3</v>
      </c>
      <c r="J213" s="227" t="s">
        <v>575</v>
      </c>
      <c r="K213" s="199">
        <v>211</v>
      </c>
      <c r="L213" s="200"/>
      <c r="M213" s="200"/>
      <c r="N213" s="200"/>
      <c r="O213" s="200"/>
      <c r="P213" s="200"/>
      <c r="Q213" s="200"/>
    </row>
    <row r="214" spans="1:17" ht="45.3" thickBot="1" x14ac:dyDescent="1.1000000000000001">
      <c r="A214" s="167" t="s">
        <v>2889</v>
      </c>
      <c r="B214" s="86" t="s">
        <v>621</v>
      </c>
      <c r="C214" s="87" t="s">
        <v>622</v>
      </c>
      <c r="D214" s="89" t="s">
        <v>94</v>
      </c>
      <c r="E214" s="92" t="s">
        <v>597</v>
      </c>
      <c r="F214" s="90" t="s">
        <v>39</v>
      </c>
      <c r="G214" s="78" t="s">
        <v>670</v>
      </c>
      <c r="H214" s="78"/>
      <c r="I214" s="78">
        <v>3</v>
      </c>
      <c r="J214" s="227" t="s">
        <v>575</v>
      </c>
      <c r="K214" s="199">
        <v>212</v>
      </c>
      <c r="L214" s="200"/>
      <c r="M214" s="200"/>
      <c r="N214" s="200"/>
      <c r="O214" s="200"/>
      <c r="P214" s="200"/>
      <c r="Q214" s="200"/>
    </row>
    <row r="215" spans="1:17" ht="28.5" thickBot="1" x14ac:dyDescent="1.1000000000000001">
      <c r="A215" s="167" t="s">
        <v>2890</v>
      </c>
      <c r="B215" s="86" t="s">
        <v>623</v>
      </c>
      <c r="C215" s="87" t="s">
        <v>624</v>
      </c>
      <c r="D215" s="89" t="s">
        <v>94</v>
      </c>
      <c r="E215" s="92" t="s">
        <v>69</v>
      </c>
      <c r="F215" s="90" t="s">
        <v>39</v>
      </c>
      <c r="G215" s="78" t="s">
        <v>670</v>
      </c>
      <c r="H215" s="78"/>
      <c r="I215" s="97">
        <v>3</v>
      </c>
      <c r="J215" s="227" t="s">
        <v>575</v>
      </c>
      <c r="K215" s="199">
        <v>213</v>
      </c>
      <c r="L215" s="200"/>
      <c r="M215" s="200"/>
      <c r="N215" s="200"/>
      <c r="O215" s="200"/>
      <c r="P215" s="200"/>
      <c r="Q215" s="200"/>
    </row>
    <row r="216" spans="1:17" ht="28.5" thickBot="1" x14ac:dyDescent="1.1000000000000001">
      <c r="A216" s="167" t="s">
        <v>2891</v>
      </c>
      <c r="B216" s="86" t="s">
        <v>625</v>
      </c>
      <c r="C216" s="87" t="s">
        <v>626</v>
      </c>
      <c r="D216" s="89"/>
      <c r="E216" s="92"/>
      <c r="F216" s="90"/>
      <c r="G216" s="78"/>
      <c r="H216" s="78"/>
      <c r="I216" s="78">
        <v>3</v>
      </c>
      <c r="J216" s="227" t="s">
        <v>575</v>
      </c>
      <c r="K216" s="199">
        <v>214</v>
      </c>
      <c r="L216" s="200"/>
      <c r="M216" s="200"/>
      <c r="N216" s="200"/>
      <c r="O216" s="200"/>
      <c r="P216" s="200"/>
      <c r="Q216" s="200"/>
    </row>
    <row r="217" spans="1:17" ht="30.3" thickBot="1" x14ac:dyDescent="1.1000000000000001">
      <c r="A217" s="176"/>
      <c r="B217" s="105" t="s">
        <v>627</v>
      </c>
      <c r="C217" s="106" t="s">
        <v>628</v>
      </c>
      <c r="D217" s="107" t="s">
        <v>37</v>
      </c>
      <c r="E217" s="108" t="s">
        <v>629</v>
      </c>
      <c r="F217" s="108" t="s">
        <v>39</v>
      </c>
      <c r="G217" s="78" t="s">
        <v>670</v>
      </c>
      <c r="H217" s="78"/>
      <c r="I217" s="97">
        <v>3</v>
      </c>
      <c r="J217" s="227" t="s">
        <v>575</v>
      </c>
      <c r="K217" s="199">
        <v>215</v>
      </c>
      <c r="L217" s="200"/>
      <c r="M217" s="200"/>
      <c r="N217" s="200"/>
      <c r="O217" s="200"/>
      <c r="P217" s="200"/>
      <c r="Q217" s="200"/>
    </row>
    <row r="218" spans="1:17" ht="28.5" thickBot="1" x14ac:dyDescent="1.1000000000000001">
      <c r="A218" s="167" t="s">
        <v>2892</v>
      </c>
      <c r="B218" s="86" t="s">
        <v>630</v>
      </c>
      <c r="C218" s="87" t="s">
        <v>631</v>
      </c>
      <c r="D218" s="89"/>
      <c r="E218" s="92"/>
      <c r="F218" s="90"/>
      <c r="G218" s="78"/>
      <c r="H218" s="78"/>
      <c r="I218" s="78">
        <v>3</v>
      </c>
      <c r="J218" s="227" t="s">
        <v>575</v>
      </c>
      <c r="K218" s="199">
        <v>216</v>
      </c>
      <c r="L218" s="200"/>
      <c r="M218" s="200"/>
      <c r="N218" s="200"/>
      <c r="O218" s="200"/>
      <c r="P218" s="200"/>
      <c r="Q218" s="200"/>
    </row>
    <row r="219" spans="1:17" ht="28.5" thickBot="1" x14ac:dyDescent="1.1000000000000001">
      <c r="A219" s="167" t="s">
        <v>2893</v>
      </c>
      <c r="B219" s="86" t="s">
        <v>632</v>
      </c>
      <c r="C219" s="87" t="s">
        <v>633</v>
      </c>
      <c r="D219" s="89" t="s">
        <v>634</v>
      </c>
      <c r="E219" s="92" t="s">
        <v>229</v>
      </c>
      <c r="F219" s="90" t="s">
        <v>39</v>
      </c>
      <c r="G219" s="78" t="s">
        <v>60</v>
      </c>
      <c r="H219" s="78"/>
      <c r="I219" s="97">
        <v>3</v>
      </c>
      <c r="J219" s="227" t="s">
        <v>575</v>
      </c>
      <c r="K219" s="199">
        <v>217</v>
      </c>
      <c r="L219" s="200"/>
      <c r="M219" s="200"/>
      <c r="N219" s="200"/>
      <c r="O219" s="200"/>
      <c r="P219" s="200"/>
      <c r="Q219" s="200"/>
    </row>
    <row r="220" spans="1:17" ht="28.5" thickBot="1" x14ac:dyDescent="1.1000000000000001">
      <c r="A220" s="167" t="s">
        <v>2894</v>
      </c>
      <c r="B220" s="86" t="s">
        <v>635</v>
      </c>
      <c r="C220" s="87" t="s">
        <v>636</v>
      </c>
      <c r="D220" s="89" t="s">
        <v>637</v>
      </c>
      <c r="E220" s="92" t="s">
        <v>638</v>
      </c>
      <c r="F220" s="90" t="s">
        <v>39</v>
      </c>
      <c r="G220" s="78" t="s">
        <v>670</v>
      </c>
      <c r="H220" s="78"/>
      <c r="I220" s="78">
        <v>3</v>
      </c>
      <c r="J220" s="227" t="s">
        <v>575</v>
      </c>
      <c r="K220" s="199">
        <v>218</v>
      </c>
      <c r="L220" s="200"/>
      <c r="M220" s="200"/>
      <c r="N220" s="200"/>
      <c r="O220" s="200"/>
      <c r="P220" s="200"/>
      <c r="Q220" s="200"/>
    </row>
    <row r="221" spans="1:17" ht="30.3" thickBot="1" x14ac:dyDescent="1.1000000000000001">
      <c r="A221" s="167" t="s">
        <v>2895</v>
      </c>
      <c r="B221" s="86" t="s">
        <v>639</v>
      </c>
      <c r="C221" s="87" t="s">
        <v>640</v>
      </c>
      <c r="D221" s="89" t="s">
        <v>37</v>
      </c>
      <c r="E221" s="92" t="s">
        <v>229</v>
      </c>
      <c r="F221" s="90" t="s">
        <v>39</v>
      </c>
      <c r="G221" s="78" t="s">
        <v>60</v>
      </c>
      <c r="H221" s="78"/>
      <c r="I221" s="97">
        <v>3</v>
      </c>
      <c r="J221" s="227" t="s">
        <v>575</v>
      </c>
      <c r="K221" s="199">
        <v>219</v>
      </c>
      <c r="L221" s="200"/>
      <c r="M221" s="200"/>
      <c r="N221" s="200"/>
      <c r="O221" s="200"/>
      <c r="P221" s="200"/>
      <c r="Q221" s="200"/>
    </row>
    <row r="222" spans="1:17" ht="28.5" thickBot="1" x14ac:dyDescent="1.1000000000000001">
      <c r="A222" s="167" t="s">
        <v>2896</v>
      </c>
      <c r="B222" s="86" t="s">
        <v>641</v>
      </c>
      <c r="C222" s="87" t="s">
        <v>642</v>
      </c>
      <c r="D222" s="89" t="s">
        <v>634</v>
      </c>
      <c r="E222" s="92" t="s">
        <v>643</v>
      </c>
      <c r="F222" s="90" t="s">
        <v>39</v>
      </c>
      <c r="G222" s="78" t="s">
        <v>60</v>
      </c>
      <c r="H222" s="78"/>
      <c r="I222" s="78">
        <v>3</v>
      </c>
      <c r="J222" s="227" t="s">
        <v>575</v>
      </c>
      <c r="K222" s="199">
        <v>220</v>
      </c>
      <c r="L222" s="200"/>
      <c r="M222" s="200"/>
      <c r="N222" s="200"/>
      <c r="O222" s="200"/>
      <c r="P222" s="200"/>
      <c r="Q222" s="200"/>
    </row>
    <row r="223" spans="1:17" ht="30.3" thickBot="1" x14ac:dyDescent="1.1000000000000001">
      <c r="A223" s="167" t="s">
        <v>2897</v>
      </c>
      <c r="B223" s="86" t="s">
        <v>644</v>
      </c>
      <c r="C223" s="87" t="s">
        <v>645</v>
      </c>
      <c r="D223" s="89" t="s">
        <v>37</v>
      </c>
      <c r="E223" s="92" t="s">
        <v>646</v>
      </c>
      <c r="F223" s="90" t="s">
        <v>39</v>
      </c>
      <c r="G223" s="78" t="s">
        <v>60</v>
      </c>
      <c r="H223" s="78"/>
      <c r="I223" s="97">
        <v>3</v>
      </c>
      <c r="J223" s="227" t="s">
        <v>575</v>
      </c>
      <c r="K223" s="199">
        <v>221</v>
      </c>
      <c r="L223" s="200"/>
      <c r="M223" s="200"/>
      <c r="N223" s="200"/>
      <c r="O223" s="200"/>
      <c r="P223" s="200"/>
      <c r="Q223" s="200"/>
    </row>
    <row r="224" spans="1:17" ht="30.3" thickBot="1" x14ac:dyDescent="1.1000000000000001">
      <c r="A224" s="167" t="s">
        <v>2898</v>
      </c>
      <c r="B224" s="86" t="s">
        <v>647</v>
      </c>
      <c r="C224" s="87" t="s">
        <v>648</v>
      </c>
      <c r="D224" s="89" t="s">
        <v>37</v>
      </c>
      <c r="E224" s="92" t="s">
        <v>646</v>
      </c>
      <c r="F224" s="90" t="s">
        <v>39</v>
      </c>
      <c r="G224" s="78" t="s">
        <v>60</v>
      </c>
      <c r="H224" s="78"/>
      <c r="I224" s="78">
        <v>3</v>
      </c>
      <c r="J224" s="227" t="s">
        <v>575</v>
      </c>
      <c r="K224" s="199">
        <v>222</v>
      </c>
      <c r="L224" s="200"/>
      <c r="M224" s="200"/>
      <c r="N224" s="200"/>
      <c r="O224" s="200"/>
      <c r="P224" s="200"/>
      <c r="Q224" s="200"/>
    </row>
    <row r="225" spans="1:17" ht="28.5" thickBot="1" x14ac:dyDescent="1.1000000000000001">
      <c r="A225" s="167" t="s">
        <v>2899</v>
      </c>
      <c r="B225" s="86" t="s">
        <v>649</v>
      </c>
      <c r="C225" s="87" t="s">
        <v>650</v>
      </c>
      <c r="D225" s="89" t="s">
        <v>37</v>
      </c>
      <c r="E225" s="92" t="s">
        <v>38</v>
      </c>
      <c r="F225" s="90" t="s">
        <v>39</v>
      </c>
      <c r="G225" s="78" t="s">
        <v>670</v>
      </c>
      <c r="H225" s="78"/>
      <c r="I225" s="97">
        <v>3</v>
      </c>
      <c r="J225" s="227" t="s">
        <v>575</v>
      </c>
      <c r="K225" s="199">
        <v>223</v>
      </c>
      <c r="L225" s="200"/>
      <c r="M225" s="200"/>
      <c r="N225" s="200"/>
      <c r="O225" s="200"/>
      <c r="P225" s="200"/>
      <c r="Q225" s="200"/>
    </row>
    <row r="226" spans="1:17" ht="28.5" thickBot="1" x14ac:dyDescent="1.1000000000000001">
      <c r="A226" s="167" t="s">
        <v>2900</v>
      </c>
      <c r="B226" s="86" t="s">
        <v>651</v>
      </c>
      <c r="C226" s="87" t="s">
        <v>652</v>
      </c>
      <c r="D226" s="89" t="s">
        <v>37</v>
      </c>
      <c r="E226" s="92" t="s">
        <v>38</v>
      </c>
      <c r="F226" s="90" t="s">
        <v>39</v>
      </c>
      <c r="G226" s="78" t="s">
        <v>670</v>
      </c>
      <c r="H226" s="78"/>
      <c r="I226" s="78">
        <v>3</v>
      </c>
      <c r="J226" s="227" t="s">
        <v>575</v>
      </c>
      <c r="K226" s="199">
        <v>224</v>
      </c>
      <c r="L226" s="200"/>
      <c r="M226" s="200"/>
      <c r="N226" s="200"/>
      <c r="O226" s="200"/>
      <c r="P226" s="200"/>
      <c r="Q226" s="200"/>
    </row>
    <row r="227" spans="1:17" ht="28.5" thickBot="1" x14ac:dyDescent="1.1000000000000001">
      <c r="A227" s="167" t="s">
        <v>2902</v>
      </c>
      <c r="B227" s="86" t="s">
        <v>653</v>
      </c>
      <c r="C227" s="87" t="s">
        <v>654</v>
      </c>
      <c r="D227" s="89" t="s">
        <v>183</v>
      </c>
      <c r="E227" s="92" t="s">
        <v>38</v>
      </c>
      <c r="F227" s="90" t="s">
        <v>39</v>
      </c>
      <c r="G227" s="78" t="s">
        <v>670</v>
      </c>
      <c r="H227" s="78"/>
      <c r="I227" s="97">
        <v>3</v>
      </c>
      <c r="J227" s="227" t="s">
        <v>575</v>
      </c>
      <c r="K227" s="199">
        <v>225</v>
      </c>
      <c r="L227" s="200"/>
      <c r="M227" s="200"/>
      <c r="N227" s="200"/>
      <c r="O227" s="200"/>
      <c r="P227" s="200"/>
      <c r="Q227" s="200"/>
    </row>
    <row r="228" spans="1:17" ht="28.5" thickBot="1" x14ac:dyDescent="1.1000000000000001">
      <c r="A228" s="167" t="s">
        <v>2943</v>
      </c>
      <c r="B228" s="86" t="s">
        <v>655</v>
      </c>
      <c r="C228" s="87" t="s">
        <v>656</v>
      </c>
      <c r="D228" s="89" t="s">
        <v>37</v>
      </c>
      <c r="E228" s="92" t="s">
        <v>38</v>
      </c>
      <c r="F228" s="90" t="s">
        <v>39</v>
      </c>
      <c r="G228" s="78" t="s">
        <v>60</v>
      </c>
      <c r="H228" s="78"/>
      <c r="I228" s="78">
        <v>3</v>
      </c>
      <c r="J228" s="227" t="s">
        <v>575</v>
      </c>
      <c r="K228" s="199">
        <v>226</v>
      </c>
      <c r="L228" s="200"/>
      <c r="M228" s="200"/>
      <c r="N228" s="200"/>
      <c r="O228" s="200"/>
      <c r="P228" s="200"/>
      <c r="Q228" s="200"/>
    </row>
    <row r="229" spans="1:17" ht="28.5" thickBot="1" x14ac:dyDescent="1.1000000000000001">
      <c r="A229" s="167" t="s">
        <v>2944</v>
      </c>
      <c r="B229" s="86" t="s">
        <v>657</v>
      </c>
      <c r="C229" s="87" t="s">
        <v>658</v>
      </c>
      <c r="D229" s="89" t="s">
        <v>37</v>
      </c>
      <c r="E229" s="92" t="s">
        <v>38</v>
      </c>
      <c r="F229" s="90" t="s">
        <v>39</v>
      </c>
      <c r="G229" s="78" t="s">
        <v>60</v>
      </c>
      <c r="H229" s="78"/>
      <c r="I229" s="97">
        <v>3</v>
      </c>
      <c r="J229" s="227" t="s">
        <v>575</v>
      </c>
      <c r="K229" s="199">
        <v>227</v>
      </c>
      <c r="L229" s="200"/>
      <c r="M229" s="200"/>
      <c r="N229" s="200"/>
      <c r="O229" s="200"/>
      <c r="P229" s="200"/>
      <c r="Q229" s="200"/>
    </row>
    <row r="230" spans="1:17" ht="30.3" thickBot="1" x14ac:dyDescent="1.1000000000000001">
      <c r="A230" s="167" t="s">
        <v>2945</v>
      </c>
      <c r="B230" s="86" t="s">
        <v>659</v>
      </c>
      <c r="C230" s="87" t="s">
        <v>660</v>
      </c>
      <c r="D230" s="89" t="s">
        <v>37</v>
      </c>
      <c r="E230" s="92" t="s">
        <v>38</v>
      </c>
      <c r="F230" s="90" t="s">
        <v>39</v>
      </c>
      <c r="G230" s="78" t="s">
        <v>60</v>
      </c>
      <c r="H230" s="78"/>
      <c r="I230" s="78">
        <v>3</v>
      </c>
      <c r="J230" s="227" t="s">
        <v>575</v>
      </c>
      <c r="K230" s="199">
        <v>228</v>
      </c>
      <c r="L230" s="200"/>
      <c r="M230" s="200"/>
      <c r="N230" s="200"/>
      <c r="O230" s="200"/>
      <c r="P230" s="200"/>
      <c r="Q230" s="200"/>
    </row>
    <row r="231" spans="1:17" ht="30.3" thickBot="1" x14ac:dyDescent="1.1000000000000001">
      <c r="A231" s="167" t="s">
        <v>2946</v>
      </c>
      <c r="B231" s="86" t="s">
        <v>661</v>
      </c>
      <c r="C231" s="87" t="s">
        <v>662</v>
      </c>
      <c r="D231" s="89" t="s">
        <v>37</v>
      </c>
      <c r="E231" s="92" t="s">
        <v>44</v>
      </c>
      <c r="F231" s="90" t="s">
        <v>39</v>
      </c>
      <c r="G231" s="78" t="s">
        <v>60</v>
      </c>
      <c r="H231" s="78"/>
      <c r="I231" s="97">
        <v>3</v>
      </c>
      <c r="J231" s="227" t="s">
        <v>575</v>
      </c>
      <c r="K231" s="199">
        <v>229</v>
      </c>
      <c r="L231" s="200"/>
      <c r="M231" s="200"/>
      <c r="N231" s="200"/>
      <c r="O231" s="200"/>
      <c r="P231" s="200"/>
      <c r="Q231" s="200"/>
    </row>
    <row r="232" spans="1:17" ht="28.5" thickBot="1" x14ac:dyDescent="1.1000000000000001">
      <c r="A232" s="167" t="s">
        <v>2926</v>
      </c>
      <c r="B232" s="86" t="s">
        <v>663</v>
      </c>
      <c r="C232" s="87" t="s">
        <v>664</v>
      </c>
      <c r="D232" s="89" t="s">
        <v>665</v>
      </c>
      <c r="E232" s="92" t="s">
        <v>229</v>
      </c>
      <c r="F232" s="90" t="s">
        <v>39</v>
      </c>
      <c r="G232" s="78" t="s">
        <v>60</v>
      </c>
      <c r="H232" s="78"/>
      <c r="I232" s="78">
        <v>3</v>
      </c>
      <c r="J232" s="227" t="s">
        <v>575</v>
      </c>
      <c r="K232" s="199">
        <v>230</v>
      </c>
      <c r="L232" s="200"/>
      <c r="M232" s="200"/>
      <c r="N232" s="200"/>
      <c r="O232" s="200"/>
      <c r="P232" s="200"/>
      <c r="Q232" s="200"/>
    </row>
    <row r="233" spans="1:17" ht="30.3" thickBot="1" x14ac:dyDescent="1.1000000000000001">
      <c r="A233" s="167" t="s">
        <v>2947</v>
      </c>
      <c r="B233" s="86" t="s">
        <v>666</v>
      </c>
      <c r="C233" s="87" t="s">
        <v>667</v>
      </c>
      <c r="D233" s="89" t="s">
        <v>183</v>
      </c>
      <c r="E233" s="92" t="s">
        <v>44</v>
      </c>
      <c r="F233" s="90" t="s">
        <v>39</v>
      </c>
      <c r="G233" s="78" t="s">
        <v>60</v>
      </c>
      <c r="H233" s="78"/>
      <c r="I233" s="97">
        <v>3</v>
      </c>
      <c r="J233" s="227" t="s">
        <v>575</v>
      </c>
      <c r="K233" s="199">
        <v>231</v>
      </c>
      <c r="L233" s="200"/>
      <c r="M233" s="200"/>
      <c r="N233" s="200"/>
      <c r="O233" s="200"/>
      <c r="P233" s="200"/>
      <c r="Q233" s="200"/>
    </row>
    <row r="234" spans="1:17" ht="28.5" thickBot="1" x14ac:dyDescent="1.1000000000000001">
      <c r="A234" s="167" t="s">
        <v>2928</v>
      </c>
      <c r="B234" s="86" t="s">
        <v>668</v>
      </c>
      <c r="C234" s="87" t="s">
        <v>669</v>
      </c>
      <c r="D234" s="89" t="s">
        <v>37</v>
      </c>
      <c r="E234" s="92" t="s">
        <v>646</v>
      </c>
      <c r="F234" s="90" t="s">
        <v>39</v>
      </c>
      <c r="G234" s="78" t="s">
        <v>670</v>
      </c>
      <c r="H234" s="78"/>
      <c r="I234" s="78">
        <v>3</v>
      </c>
      <c r="J234" s="227" t="s">
        <v>575</v>
      </c>
      <c r="K234" s="199">
        <v>232</v>
      </c>
      <c r="L234" s="200"/>
      <c r="M234" s="200"/>
      <c r="N234" s="200"/>
      <c r="O234" s="200"/>
      <c r="P234" s="200"/>
      <c r="Q234" s="200"/>
    </row>
    <row r="235" spans="1:17" ht="30.3" thickBot="1" x14ac:dyDescent="1.1000000000000001">
      <c r="A235" s="167" t="s">
        <v>2929</v>
      </c>
      <c r="B235" s="86" t="s">
        <v>671</v>
      </c>
      <c r="C235" s="87" t="s">
        <v>672</v>
      </c>
      <c r="D235" s="89" t="s">
        <v>94</v>
      </c>
      <c r="E235" s="92" t="s">
        <v>673</v>
      </c>
      <c r="F235" s="90" t="s">
        <v>39</v>
      </c>
      <c r="G235" s="78" t="s">
        <v>60</v>
      </c>
      <c r="H235" s="78"/>
      <c r="I235" s="97">
        <v>3</v>
      </c>
      <c r="J235" s="227" t="s">
        <v>575</v>
      </c>
      <c r="K235" s="199">
        <v>233</v>
      </c>
      <c r="L235" s="200"/>
      <c r="M235" s="200"/>
      <c r="N235" s="200"/>
      <c r="O235" s="200"/>
      <c r="P235" s="200"/>
      <c r="Q235" s="200"/>
    </row>
    <row r="236" spans="1:17" ht="28.5" thickBot="1" x14ac:dyDescent="1.1000000000000001">
      <c r="A236" s="167" t="s">
        <v>2948</v>
      </c>
      <c r="B236" s="86" t="s">
        <v>674</v>
      </c>
      <c r="C236" s="87" t="s">
        <v>675</v>
      </c>
      <c r="D236" s="89"/>
      <c r="E236" s="92"/>
      <c r="F236" s="90"/>
      <c r="G236" s="78"/>
      <c r="H236" s="78"/>
      <c r="I236" s="78">
        <v>3</v>
      </c>
      <c r="J236" s="227" t="s">
        <v>575</v>
      </c>
      <c r="K236" s="199">
        <v>234</v>
      </c>
      <c r="L236" s="200"/>
      <c r="M236" s="200"/>
      <c r="N236" s="200"/>
      <c r="O236" s="200"/>
      <c r="P236" s="200"/>
      <c r="Q236" s="200"/>
    </row>
    <row r="237" spans="1:17" ht="30.3" thickBot="1" x14ac:dyDescent="1.1000000000000001">
      <c r="A237" s="245">
        <v>39</v>
      </c>
      <c r="B237" s="243" t="s">
        <v>676</v>
      </c>
      <c r="C237" s="244" t="s">
        <v>194</v>
      </c>
      <c r="D237" s="239" t="s">
        <v>677</v>
      </c>
      <c r="E237" s="240" t="s">
        <v>229</v>
      </c>
      <c r="F237" s="240" t="s">
        <v>39</v>
      </c>
      <c r="G237" s="78" t="s">
        <v>60</v>
      </c>
      <c r="H237" s="78"/>
      <c r="I237" s="97">
        <v>3</v>
      </c>
      <c r="J237" s="227" t="s">
        <v>575</v>
      </c>
      <c r="K237" s="199">
        <v>235</v>
      </c>
      <c r="L237" s="200"/>
      <c r="M237" s="200"/>
      <c r="N237" s="200"/>
      <c r="O237" s="200"/>
      <c r="P237" s="200"/>
      <c r="Q237" s="200"/>
    </row>
    <row r="238" spans="1:17" ht="45.3" thickBot="1" x14ac:dyDescent="1.1000000000000001">
      <c r="A238" s="167">
        <v>40</v>
      </c>
      <c r="B238" s="86" t="s">
        <v>678</v>
      </c>
      <c r="C238" s="87" t="s">
        <v>679</v>
      </c>
      <c r="D238" s="89" t="s">
        <v>73</v>
      </c>
      <c r="E238" s="90" t="s">
        <v>680</v>
      </c>
      <c r="F238" s="90" t="s">
        <v>39</v>
      </c>
      <c r="G238" s="78" t="s">
        <v>60</v>
      </c>
      <c r="H238" s="78"/>
      <c r="I238" s="78">
        <v>3</v>
      </c>
      <c r="J238" s="227" t="s">
        <v>575</v>
      </c>
      <c r="K238" s="199">
        <v>236</v>
      </c>
      <c r="L238" s="200"/>
      <c r="M238" s="200"/>
      <c r="N238" s="200"/>
      <c r="O238" s="200"/>
      <c r="P238" s="200"/>
      <c r="Q238" s="200"/>
    </row>
    <row r="239" spans="1:17" ht="30.3" thickBot="1" x14ac:dyDescent="1.1000000000000001">
      <c r="A239" s="163">
        <v>41</v>
      </c>
      <c r="B239" s="67" t="s">
        <v>681</v>
      </c>
      <c r="C239" s="128" t="s">
        <v>2949</v>
      </c>
      <c r="D239" s="65" t="s">
        <v>94</v>
      </c>
      <c r="E239" s="66" t="s">
        <v>682</v>
      </c>
      <c r="F239" s="65" t="s">
        <v>39</v>
      </c>
      <c r="G239" s="68" t="s">
        <v>683</v>
      </c>
      <c r="H239" s="68"/>
      <c r="I239" s="97">
        <v>3</v>
      </c>
      <c r="J239" s="227" t="s">
        <v>575</v>
      </c>
      <c r="K239" s="199">
        <v>237</v>
      </c>
      <c r="L239" s="200"/>
      <c r="M239" s="200"/>
      <c r="N239" s="200"/>
      <c r="O239" s="200"/>
      <c r="P239" s="200"/>
      <c r="Q239" s="200"/>
    </row>
    <row r="240" spans="1:17" ht="28.5" thickBot="1" x14ac:dyDescent="1.1000000000000001">
      <c r="A240" s="167">
        <v>41</v>
      </c>
      <c r="B240" s="86" t="s">
        <v>684</v>
      </c>
      <c r="C240" s="87" t="s">
        <v>129</v>
      </c>
      <c r="D240" s="89" t="s">
        <v>685</v>
      </c>
      <c r="E240" s="90" t="s">
        <v>686</v>
      </c>
      <c r="F240" s="90" t="s">
        <v>39</v>
      </c>
      <c r="G240" s="78" t="s">
        <v>533</v>
      </c>
      <c r="H240" s="78"/>
      <c r="I240" s="97">
        <v>3</v>
      </c>
      <c r="J240" s="227" t="s">
        <v>575</v>
      </c>
      <c r="K240" s="199">
        <v>238</v>
      </c>
      <c r="L240" s="200"/>
      <c r="M240" s="200"/>
      <c r="N240" s="200"/>
      <c r="O240" s="200"/>
      <c r="P240" s="200"/>
      <c r="Q240" s="200"/>
    </row>
    <row r="241" spans="1:17" ht="28.5" thickBot="1" x14ac:dyDescent="1.1000000000000001">
      <c r="A241" s="167">
        <v>42</v>
      </c>
      <c r="B241" s="86" t="s">
        <v>687</v>
      </c>
      <c r="C241" s="87" t="s">
        <v>132</v>
      </c>
      <c r="D241" s="89" t="s">
        <v>685</v>
      </c>
      <c r="E241" s="90" t="s">
        <v>69</v>
      </c>
      <c r="F241" s="90" t="s">
        <v>39</v>
      </c>
      <c r="G241" s="78" t="s">
        <v>533</v>
      </c>
      <c r="H241" s="78"/>
      <c r="I241" s="78">
        <v>3</v>
      </c>
      <c r="J241" s="227" t="s">
        <v>575</v>
      </c>
      <c r="K241" s="199">
        <v>239</v>
      </c>
      <c r="L241" s="200"/>
      <c r="M241" s="200"/>
      <c r="N241" s="200"/>
      <c r="O241" s="200"/>
      <c r="P241" s="200"/>
      <c r="Q241" s="200"/>
    </row>
    <row r="242" spans="1:17" ht="28.5" thickBot="1" x14ac:dyDescent="1.1000000000000001">
      <c r="A242" s="165" t="s">
        <v>3118</v>
      </c>
      <c r="B242" s="79" t="s">
        <v>3099</v>
      </c>
      <c r="C242" s="80"/>
      <c r="D242" s="71"/>
      <c r="E242" s="81"/>
      <c r="F242" s="81"/>
      <c r="G242" s="121"/>
      <c r="H242" s="121"/>
      <c r="I242" s="247">
        <v>3</v>
      </c>
      <c r="J242" s="229" t="s">
        <v>3118</v>
      </c>
      <c r="K242" s="199">
        <v>240</v>
      </c>
      <c r="L242" s="200"/>
      <c r="M242" s="200"/>
      <c r="N242" s="200"/>
      <c r="O242" s="200"/>
      <c r="P242" s="200"/>
      <c r="Q242" s="200"/>
    </row>
    <row r="243" spans="1:17" ht="30.3" thickBot="1" x14ac:dyDescent="1.1000000000000001">
      <c r="A243" s="179"/>
      <c r="B243" s="124" t="s">
        <v>3100</v>
      </c>
      <c r="C243" s="236" t="s">
        <v>123</v>
      </c>
      <c r="D243" s="246" t="s">
        <v>94</v>
      </c>
      <c r="E243" s="119" t="s">
        <v>423</v>
      </c>
      <c r="F243" s="119" t="s">
        <v>39</v>
      </c>
      <c r="G243" s="121" t="s">
        <v>60</v>
      </c>
      <c r="H243" s="121"/>
      <c r="I243" s="247">
        <v>3</v>
      </c>
      <c r="J243" s="229" t="s">
        <v>3118</v>
      </c>
      <c r="K243" s="199">
        <v>241</v>
      </c>
      <c r="L243" s="200"/>
      <c r="M243" s="200"/>
      <c r="N243" s="200"/>
      <c r="O243" s="200"/>
      <c r="P243" s="200"/>
      <c r="Q243" s="200"/>
    </row>
    <row r="244" spans="1:17" ht="30.3" thickBot="1" x14ac:dyDescent="1.1000000000000001">
      <c r="A244" s="179"/>
      <c r="B244" s="124" t="s">
        <v>3101</v>
      </c>
      <c r="C244" s="236" t="s">
        <v>125</v>
      </c>
      <c r="D244" s="246" t="s">
        <v>94</v>
      </c>
      <c r="E244" s="119" t="s">
        <v>682</v>
      </c>
      <c r="F244" s="119" t="s">
        <v>39</v>
      </c>
      <c r="G244" s="121" t="s">
        <v>60</v>
      </c>
      <c r="H244" s="121"/>
      <c r="I244" s="247">
        <v>3</v>
      </c>
      <c r="J244" s="229" t="s">
        <v>3118</v>
      </c>
      <c r="K244" s="199">
        <v>242</v>
      </c>
      <c r="L244" s="200"/>
      <c r="M244" s="200"/>
      <c r="N244" s="200"/>
      <c r="O244" s="200"/>
      <c r="P244" s="200"/>
      <c r="Q244" s="200"/>
    </row>
    <row r="245" spans="1:17" ht="30.3" thickBot="1" x14ac:dyDescent="1.1000000000000001">
      <c r="A245" s="179"/>
      <c r="B245" s="124" t="s">
        <v>3102</v>
      </c>
      <c r="C245" s="236" t="s">
        <v>127</v>
      </c>
      <c r="D245" s="246" t="s">
        <v>94</v>
      </c>
      <c r="E245" s="119" t="s">
        <v>69</v>
      </c>
      <c r="F245" s="119" t="s">
        <v>39</v>
      </c>
      <c r="G245" s="121" t="s">
        <v>533</v>
      </c>
      <c r="H245" s="121"/>
      <c r="I245" s="247">
        <v>3</v>
      </c>
      <c r="J245" s="229" t="s">
        <v>3118</v>
      </c>
      <c r="K245" s="199">
        <v>243</v>
      </c>
      <c r="L245" s="200"/>
      <c r="M245" s="200"/>
      <c r="N245" s="200"/>
      <c r="O245" s="200"/>
      <c r="P245" s="200"/>
      <c r="Q245" s="200"/>
    </row>
    <row r="246" spans="1:17" ht="28.5" thickBot="1" x14ac:dyDescent="1.1000000000000001">
      <c r="A246" s="179"/>
      <c r="B246" s="124" t="s">
        <v>3103</v>
      </c>
      <c r="C246" s="236" t="s">
        <v>129</v>
      </c>
      <c r="D246" s="246" t="s">
        <v>685</v>
      </c>
      <c r="E246" s="119" t="s">
        <v>44</v>
      </c>
      <c r="F246" s="119" t="s">
        <v>39</v>
      </c>
      <c r="G246" s="121" t="s">
        <v>533</v>
      </c>
      <c r="H246" s="121"/>
      <c r="I246" s="247">
        <v>3</v>
      </c>
      <c r="J246" s="229" t="s">
        <v>3118</v>
      </c>
      <c r="K246" s="199">
        <v>244</v>
      </c>
      <c r="L246" s="200"/>
      <c r="M246" s="200"/>
      <c r="N246" s="200"/>
      <c r="O246" s="200"/>
      <c r="P246" s="200"/>
      <c r="Q246" s="200"/>
    </row>
    <row r="247" spans="1:17" ht="28.5" thickBot="1" x14ac:dyDescent="1.1000000000000001">
      <c r="A247" s="179"/>
      <c r="B247" s="124" t="s">
        <v>687</v>
      </c>
      <c r="C247" s="236" t="s">
        <v>132</v>
      </c>
      <c r="D247" s="246" t="s">
        <v>685</v>
      </c>
      <c r="E247" s="119" t="s">
        <v>69</v>
      </c>
      <c r="F247" s="119" t="s">
        <v>39</v>
      </c>
      <c r="G247" s="121" t="s">
        <v>533</v>
      </c>
      <c r="H247" s="121"/>
      <c r="I247" s="247">
        <v>3</v>
      </c>
      <c r="J247" s="229" t="s">
        <v>3118</v>
      </c>
      <c r="K247" s="199">
        <v>245</v>
      </c>
      <c r="L247" s="200"/>
      <c r="M247" s="200"/>
      <c r="N247" s="200"/>
      <c r="O247" s="200"/>
      <c r="P247" s="200"/>
      <c r="Q247" s="200"/>
    </row>
    <row r="248" spans="1:17" ht="28.5" thickBot="1" x14ac:dyDescent="1.1000000000000001">
      <c r="A248" s="165" t="s">
        <v>688</v>
      </c>
      <c r="B248" s="79" t="s">
        <v>689</v>
      </c>
      <c r="C248" s="80"/>
      <c r="D248" s="71"/>
      <c r="E248" s="81"/>
      <c r="F248" s="81"/>
      <c r="G248" s="78"/>
      <c r="H248" s="78"/>
      <c r="I248" s="97">
        <v>3</v>
      </c>
      <c r="J248" s="250" t="s">
        <v>688</v>
      </c>
      <c r="K248" s="199">
        <v>246</v>
      </c>
      <c r="L248" s="200" t="s">
        <v>2903</v>
      </c>
      <c r="M248" s="200"/>
      <c r="N248" s="200"/>
      <c r="O248" s="200"/>
      <c r="P248" s="200"/>
      <c r="Q248" s="200"/>
    </row>
    <row r="249" spans="1:17" ht="30.3" thickBot="1" x14ac:dyDescent="1.1000000000000001">
      <c r="A249" s="178">
        <v>1</v>
      </c>
      <c r="B249" s="114" t="s">
        <v>690</v>
      </c>
      <c r="C249" s="126" t="s">
        <v>691</v>
      </c>
      <c r="D249" s="89" t="s">
        <v>49</v>
      </c>
      <c r="E249" s="97" t="s">
        <v>423</v>
      </c>
      <c r="F249" s="89" t="s">
        <v>39</v>
      </c>
      <c r="G249" s="74" t="s">
        <v>2933</v>
      </c>
      <c r="H249" s="77"/>
      <c r="I249" s="78">
        <v>3</v>
      </c>
      <c r="J249" s="227" t="s">
        <v>688</v>
      </c>
      <c r="K249" s="199">
        <v>247</v>
      </c>
      <c r="L249" s="200"/>
      <c r="M249" s="200"/>
      <c r="N249" s="200"/>
      <c r="O249" s="200"/>
      <c r="P249" s="200"/>
      <c r="Q249" s="200"/>
    </row>
    <row r="250" spans="1:17" ht="28.5" thickBot="1" x14ac:dyDescent="1.1000000000000001">
      <c r="A250" s="167" t="s">
        <v>2840</v>
      </c>
      <c r="B250" s="86" t="s">
        <v>693</v>
      </c>
      <c r="C250" s="87" t="s">
        <v>194</v>
      </c>
      <c r="D250" s="115" t="s">
        <v>49</v>
      </c>
      <c r="E250" s="90" t="s">
        <v>682</v>
      </c>
      <c r="F250" s="90" t="s">
        <v>39</v>
      </c>
      <c r="G250" s="78" t="s">
        <v>60</v>
      </c>
      <c r="H250" s="78"/>
      <c r="I250" s="97">
        <v>3</v>
      </c>
      <c r="J250" s="227" t="s">
        <v>688</v>
      </c>
      <c r="K250" s="199">
        <v>248</v>
      </c>
      <c r="L250" s="200"/>
      <c r="M250" s="200"/>
      <c r="N250" s="200"/>
      <c r="O250" s="200"/>
      <c r="P250" s="200"/>
      <c r="Q250" s="200"/>
    </row>
    <row r="251" spans="1:17" ht="30.3" thickBot="1" x14ac:dyDescent="1.1000000000000001">
      <c r="A251" s="178">
        <v>3</v>
      </c>
      <c r="B251" s="114" t="s">
        <v>392</v>
      </c>
      <c r="C251" s="126" t="s">
        <v>679</v>
      </c>
      <c r="D251" s="89" t="s">
        <v>49</v>
      </c>
      <c r="E251" s="97" t="s">
        <v>184</v>
      </c>
      <c r="F251" s="89" t="s">
        <v>39</v>
      </c>
      <c r="G251" s="74" t="s">
        <v>2942</v>
      </c>
      <c r="H251" s="77"/>
      <c r="I251" s="78">
        <v>3</v>
      </c>
      <c r="J251" s="227" t="s">
        <v>688</v>
      </c>
      <c r="K251" s="199">
        <v>249</v>
      </c>
      <c r="L251" s="200"/>
      <c r="M251" s="200"/>
      <c r="N251" s="200"/>
      <c r="O251" s="200"/>
      <c r="P251" s="200"/>
      <c r="Q251" s="200"/>
    </row>
    <row r="252" spans="1:17" ht="30.3" thickBot="1" x14ac:dyDescent="1.1000000000000001">
      <c r="A252" s="167" t="s">
        <v>2844</v>
      </c>
      <c r="B252" s="102" t="s">
        <v>694</v>
      </c>
      <c r="C252" s="87" t="s">
        <v>695</v>
      </c>
      <c r="D252" s="115"/>
      <c r="E252" s="90"/>
      <c r="F252" s="90" t="s">
        <v>39</v>
      </c>
      <c r="G252" s="78"/>
      <c r="H252" s="78"/>
      <c r="I252" s="97">
        <v>3</v>
      </c>
      <c r="J252" s="227" t="s">
        <v>688</v>
      </c>
      <c r="K252" s="199">
        <v>250</v>
      </c>
      <c r="L252" s="200"/>
      <c r="M252" s="200"/>
      <c r="N252" s="200"/>
      <c r="O252" s="200"/>
      <c r="P252" s="200"/>
      <c r="Q252" s="200"/>
    </row>
    <row r="253" spans="1:17" ht="28.5" thickBot="1" x14ac:dyDescent="1.1000000000000001">
      <c r="A253" s="167" t="s">
        <v>2845</v>
      </c>
      <c r="B253" s="102" t="s">
        <v>696</v>
      </c>
      <c r="C253" s="87" t="s">
        <v>697</v>
      </c>
      <c r="D253" s="89"/>
      <c r="E253" s="90"/>
      <c r="F253" s="90" t="s">
        <v>39</v>
      </c>
      <c r="G253" s="78"/>
      <c r="H253" s="78"/>
      <c r="I253" s="78">
        <v>3</v>
      </c>
      <c r="J253" s="227" t="s">
        <v>688</v>
      </c>
      <c r="K253" s="199">
        <v>251</v>
      </c>
      <c r="L253" s="200"/>
      <c r="M253" s="200"/>
      <c r="N253" s="200"/>
      <c r="O253" s="200"/>
      <c r="P253" s="200"/>
      <c r="Q253" s="200"/>
    </row>
    <row r="254" spans="1:17" ht="28.5" thickBot="1" x14ac:dyDescent="1.1000000000000001">
      <c r="A254" s="167" t="s">
        <v>2846</v>
      </c>
      <c r="B254" s="102" t="s">
        <v>698</v>
      </c>
      <c r="C254" s="87" t="s">
        <v>699</v>
      </c>
      <c r="D254" s="89"/>
      <c r="E254" s="90"/>
      <c r="F254" s="90" t="s">
        <v>39</v>
      </c>
      <c r="G254" s="78"/>
      <c r="H254" s="78"/>
      <c r="I254" s="97">
        <v>3</v>
      </c>
      <c r="J254" s="227" t="s">
        <v>688</v>
      </c>
      <c r="K254" s="199">
        <v>252</v>
      </c>
      <c r="L254" s="200"/>
      <c r="M254" s="200"/>
      <c r="N254" s="200"/>
      <c r="O254" s="200"/>
      <c r="P254" s="200"/>
      <c r="Q254" s="200"/>
    </row>
    <row r="255" spans="1:17" ht="28.5" thickBot="1" x14ac:dyDescent="1.1000000000000001">
      <c r="A255" s="167" t="s">
        <v>2847</v>
      </c>
      <c r="B255" s="102" t="s">
        <v>700</v>
      </c>
      <c r="C255" s="87" t="s">
        <v>701</v>
      </c>
      <c r="D255" s="89"/>
      <c r="E255" s="90"/>
      <c r="F255" s="90" t="s">
        <v>39</v>
      </c>
      <c r="G255" s="78"/>
      <c r="H255" s="78"/>
      <c r="I255" s="78">
        <v>3</v>
      </c>
      <c r="J255" s="227" t="s">
        <v>688</v>
      </c>
      <c r="K255" s="199">
        <v>253</v>
      </c>
      <c r="L255" s="200"/>
      <c r="M255" s="200"/>
      <c r="N255" s="200"/>
      <c r="O255" s="200"/>
      <c r="P255" s="200"/>
      <c r="Q255" s="200"/>
    </row>
    <row r="256" spans="1:17" ht="28.5" thickBot="1" x14ac:dyDescent="1.1000000000000001">
      <c r="A256" s="167" t="s">
        <v>2880</v>
      </c>
      <c r="B256" s="102" t="s">
        <v>702</v>
      </c>
      <c r="C256" s="87" t="s">
        <v>703</v>
      </c>
      <c r="D256" s="89"/>
      <c r="E256" s="90"/>
      <c r="F256" s="90" t="s">
        <v>39</v>
      </c>
      <c r="G256" s="78"/>
      <c r="H256" s="78"/>
      <c r="I256" s="97">
        <v>3</v>
      </c>
      <c r="J256" s="227" t="s">
        <v>688</v>
      </c>
      <c r="K256" s="199">
        <v>254</v>
      </c>
      <c r="L256" s="200"/>
      <c r="M256" s="200"/>
      <c r="N256" s="200"/>
      <c r="O256" s="200"/>
      <c r="P256" s="200"/>
      <c r="Q256" s="200"/>
    </row>
    <row r="257" spans="1:17" ht="30.3" thickBot="1" x14ac:dyDescent="1.1000000000000001">
      <c r="A257" s="167" t="s">
        <v>2881</v>
      </c>
      <c r="B257" s="86" t="s">
        <v>704</v>
      </c>
      <c r="C257" s="87" t="s">
        <v>705</v>
      </c>
      <c r="D257" s="89" t="s">
        <v>49</v>
      </c>
      <c r="E257" s="90" t="s">
        <v>643</v>
      </c>
      <c r="F257" s="90" t="s">
        <v>39</v>
      </c>
      <c r="G257" s="78" t="s">
        <v>405</v>
      </c>
      <c r="H257" s="78"/>
      <c r="I257" s="78">
        <v>3</v>
      </c>
      <c r="J257" s="227" t="s">
        <v>688</v>
      </c>
      <c r="K257" s="199">
        <v>255</v>
      </c>
      <c r="L257" s="200"/>
      <c r="M257" s="200"/>
      <c r="N257" s="200"/>
      <c r="O257" s="200"/>
      <c r="P257" s="200"/>
      <c r="Q257" s="200"/>
    </row>
    <row r="258" spans="1:17" ht="30.3" thickBot="1" x14ac:dyDescent="1.1000000000000001">
      <c r="A258" s="167" t="s">
        <v>2882</v>
      </c>
      <c r="B258" s="86" t="s">
        <v>706</v>
      </c>
      <c r="C258" s="87" t="s">
        <v>407</v>
      </c>
      <c r="D258" s="89" t="s">
        <v>49</v>
      </c>
      <c r="E258" s="90" t="s">
        <v>643</v>
      </c>
      <c r="F258" s="90" t="s">
        <v>39</v>
      </c>
      <c r="G258" s="78" t="s">
        <v>60</v>
      </c>
      <c r="H258" s="78"/>
      <c r="I258" s="97">
        <v>3</v>
      </c>
      <c r="J258" s="227" t="s">
        <v>688</v>
      </c>
      <c r="K258" s="199">
        <v>256</v>
      </c>
      <c r="L258" s="200"/>
      <c r="M258" s="200"/>
      <c r="N258" s="200"/>
      <c r="O258" s="200"/>
      <c r="P258" s="200"/>
      <c r="Q258" s="200"/>
    </row>
    <row r="259" spans="1:17" ht="28.5" thickBot="1" x14ac:dyDescent="1.1000000000000001">
      <c r="A259" s="167" t="s">
        <v>2883</v>
      </c>
      <c r="B259" s="86" t="s">
        <v>707</v>
      </c>
      <c r="C259" s="87" t="s">
        <v>708</v>
      </c>
      <c r="D259" s="89" t="s">
        <v>49</v>
      </c>
      <c r="E259" s="90" t="s">
        <v>709</v>
      </c>
      <c r="F259" s="90" t="s">
        <v>39</v>
      </c>
      <c r="G259" s="78" t="s">
        <v>64</v>
      </c>
      <c r="H259" s="78"/>
      <c r="I259" s="78">
        <v>3</v>
      </c>
      <c r="J259" s="227" t="s">
        <v>688</v>
      </c>
      <c r="K259" s="199">
        <v>257</v>
      </c>
      <c r="L259" s="200"/>
      <c r="M259" s="200"/>
      <c r="N259" s="200"/>
      <c r="O259" s="200"/>
      <c r="P259" s="200"/>
      <c r="Q259" s="200"/>
    </row>
    <row r="260" spans="1:17" ht="45.3" thickBot="1" x14ac:dyDescent="1.1000000000000001">
      <c r="A260" s="167" t="s">
        <v>2884</v>
      </c>
      <c r="B260" s="86" t="s">
        <v>710</v>
      </c>
      <c r="C260" s="87" t="s">
        <v>711</v>
      </c>
      <c r="D260" s="89" t="s">
        <v>60</v>
      </c>
      <c r="E260" s="90" t="s">
        <v>712</v>
      </c>
      <c r="F260" s="90" t="s">
        <v>39</v>
      </c>
      <c r="G260" s="78" t="s">
        <v>405</v>
      </c>
      <c r="H260" s="78"/>
      <c r="I260" s="97">
        <v>3</v>
      </c>
      <c r="J260" s="227" t="s">
        <v>688</v>
      </c>
      <c r="K260" s="199">
        <v>258</v>
      </c>
      <c r="L260" s="200"/>
      <c r="M260" s="200"/>
      <c r="N260" s="200"/>
      <c r="O260" s="200"/>
      <c r="P260" s="200"/>
      <c r="Q260" s="200"/>
    </row>
    <row r="261" spans="1:17" ht="28.5" thickBot="1" x14ac:dyDescent="1.1000000000000001">
      <c r="A261" s="167" t="s">
        <v>2885</v>
      </c>
      <c r="B261" s="86" t="s">
        <v>713</v>
      </c>
      <c r="C261" s="87" t="s">
        <v>714</v>
      </c>
      <c r="D261" s="89" t="s">
        <v>49</v>
      </c>
      <c r="E261" s="90" t="s">
        <v>606</v>
      </c>
      <c r="F261" s="90" t="s">
        <v>715</v>
      </c>
      <c r="G261" s="78" t="s">
        <v>60</v>
      </c>
      <c r="H261" s="78"/>
      <c r="I261" s="78">
        <v>3</v>
      </c>
      <c r="J261" s="227" t="s">
        <v>688</v>
      </c>
      <c r="K261" s="199">
        <v>259</v>
      </c>
      <c r="L261" s="200"/>
      <c r="M261" s="200"/>
      <c r="N261" s="200"/>
      <c r="O261" s="200"/>
      <c r="P261" s="200"/>
      <c r="Q261" s="200"/>
    </row>
    <row r="262" spans="1:17" ht="28.5" thickBot="1" x14ac:dyDescent="1.1000000000000001">
      <c r="A262" s="167" t="s">
        <v>2886</v>
      </c>
      <c r="B262" s="93" t="s">
        <v>716</v>
      </c>
      <c r="C262" s="87" t="s">
        <v>717</v>
      </c>
      <c r="D262" s="89" t="s">
        <v>49</v>
      </c>
      <c r="E262" s="90" t="s">
        <v>429</v>
      </c>
      <c r="F262" s="90" t="s">
        <v>39</v>
      </c>
      <c r="G262" s="78" t="s">
        <v>60</v>
      </c>
      <c r="H262" s="78"/>
      <c r="I262" s="97">
        <v>3</v>
      </c>
      <c r="J262" s="227" t="s">
        <v>688</v>
      </c>
      <c r="K262" s="199">
        <v>260</v>
      </c>
      <c r="L262" s="200"/>
      <c r="M262" s="200"/>
      <c r="N262" s="200"/>
      <c r="O262" s="200"/>
      <c r="P262" s="200"/>
      <c r="Q262" s="200"/>
    </row>
    <row r="263" spans="1:17" ht="28.5" thickBot="1" x14ac:dyDescent="1.1000000000000001">
      <c r="A263" s="167" t="s">
        <v>2887</v>
      </c>
      <c r="B263" s="86" t="s">
        <v>718</v>
      </c>
      <c r="C263" s="87" t="s">
        <v>719</v>
      </c>
      <c r="D263" s="89" t="s">
        <v>173</v>
      </c>
      <c r="E263" s="90" t="s">
        <v>81</v>
      </c>
      <c r="F263" s="90" t="s">
        <v>184</v>
      </c>
      <c r="G263" s="78" t="s">
        <v>21</v>
      </c>
      <c r="H263" s="78" t="s">
        <v>184</v>
      </c>
      <c r="I263" s="78">
        <v>3</v>
      </c>
      <c r="J263" s="227" t="s">
        <v>688</v>
      </c>
      <c r="K263" s="199">
        <v>261</v>
      </c>
      <c r="L263" s="200"/>
      <c r="M263" s="200"/>
      <c r="N263" s="200"/>
      <c r="O263" s="200"/>
      <c r="P263" s="200"/>
      <c r="Q263" s="200"/>
    </row>
    <row r="264" spans="1:17" ht="28.5" thickBot="1" x14ac:dyDescent="1.1000000000000001">
      <c r="A264" s="167" t="s">
        <v>2888</v>
      </c>
      <c r="B264" s="86" t="s">
        <v>720</v>
      </c>
      <c r="C264" s="87" t="s">
        <v>721</v>
      </c>
      <c r="D264" s="89" t="s">
        <v>60</v>
      </c>
      <c r="E264" s="90" t="s">
        <v>305</v>
      </c>
      <c r="F264" s="90" t="s">
        <v>184</v>
      </c>
      <c r="G264" s="78" t="s">
        <v>21</v>
      </c>
      <c r="H264" s="78" t="s">
        <v>184</v>
      </c>
      <c r="I264" s="97">
        <v>3</v>
      </c>
      <c r="J264" s="227" t="s">
        <v>688</v>
      </c>
      <c r="K264" s="199">
        <v>262</v>
      </c>
      <c r="L264" s="200"/>
      <c r="M264" s="200"/>
      <c r="N264" s="200"/>
      <c r="O264" s="200"/>
      <c r="P264" s="200"/>
      <c r="Q264" s="200"/>
    </row>
    <row r="265" spans="1:17" ht="30.3" thickBot="1" x14ac:dyDescent="1.1000000000000001">
      <c r="A265" s="167" t="s">
        <v>2889</v>
      </c>
      <c r="B265" s="86" t="s">
        <v>722</v>
      </c>
      <c r="C265" s="87" t="s">
        <v>723</v>
      </c>
      <c r="D265" s="89" t="s">
        <v>183</v>
      </c>
      <c r="E265" s="90" t="s">
        <v>81</v>
      </c>
      <c r="F265" s="90" t="s">
        <v>184</v>
      </c>
      <c r="G265" s="78" t="s">
        <v>21</v>
      </c>
      <c r="H265" s="78" t="s">
        <v>184</v>
      </c>
      <c r="I265" s="78">
        <v>3</v>
      </c>
      <c r="J265" s="227" t="s">
        <v>688</v>
      </c>
      <c r="K265" s="199">
        <v>263</v>
      </c>
      <c r="L265" s="200"/>
      <c r="M265" s="200"/>
      <c r="N265" s="200"/>
      <c r="O265" s="200"/>
      <c r="P265" s="200"/>
      <c r="Q265" s="200"/>
    </row>
    <row r="266" spans="1:17" ht="28.5" thickBot="1" x14ac:dyDescent="1.1000000000000001">
      <c r="A266" s="167" t="s">
        <v>2890</v>
      </c>
      <c r="B266" s="86" t="s">
        <v>724</v>
      </c>
      <c r="C266" s="87" t="s">
        <v>202</v>
      </c>
      <c r="D266" s="89" t="s">
        <v>725</v>
      </c>
      <c r="E266" s="90" t="s">
        <v>44</v>
      </c>
      <c r="F266" s="90" t="s">
        <v>105</v>
      </c>
      <c r="G266" s="78" t="s">
        <v>21</v>
      </c>
      <c r="H266" s="78"/>
      <c r="I266" s="97">
        <v>3</v>
      </c>
      <c r="J266" s="227" t="s">
        <v>688</v>
      </c>
      <c r="K266" s="199">
        <v>264</v>
      </c>
      <c r="L266" s="200"/>
      <c r="M266" s="200"/>
      <c r="N266" s="200"/>
      <c r="O266" s="200"/>
      <c r="P266" s="200"/>
      <c r="Q266" s="200"/>
    </row>
    <row r="267" spans="1:17" ht="28.5" thickBot="1" x14ac:dyDescent="1.1000000000000001">
      <c r="A267" s="167" t="s">
        <v>2891</v>
      </c>
      <c r="B267" s="86" t="s">
        <v>726</v>
      </c>
      <c r="C267" s="87" t="s">
        <v>334</v>
      </c>
      <c r="D267" s="89" t="s">
        <v>37</v>
      </c>
      <c r="E267" s="90" t="s">
        <v>44</v>
      </c>
      <c r="F267" s="90" t="s">
        <v>105</v>
      </c>
      <c r="G267" s="78" t="s">
        <v>21</v>
      </c>
      <c r="H267" s="78"/>
      <c r="I267" s="78">
        <v>3</v>
      </c>
      <c r="J267" s="227" t="s">
        <v>688</v>
      </c>
      <c r="K267" s="199">
        <v>265</v>
      </c>
      <c r="L267" s="200"/>
      <c r="M267" s="200"/>
      <c r="N267" s="200"/>
      <c r="O267" s="200"/>
      <c r="P267" s="200"/>
      <c r="Q267" s="200"/>
    </row>
    <row r="268" spans="1:17" ht="30.3" thickBot="1" x14ac:dyDescent="1.1000000000000001">
      <c r="A268" s="167" t="s">
        <v>2892</v>
      </c>
      <c r="B268" s="86" t="s">
        <v>727</v>
      </c>
      <c r="C268" s="87" t="s">
        <v>227</v>
      </c>
      <c r="D268" s="89" t="s">
        <v>49</v>
      </c>
      <c r="E268" s="90" t="s">
        <v>69</v>
      </c>
      <c r="F268" s="90" t="s">
        <v>105</v>
      </c>
      <c r="G268" s="78" t="s">
        <v>21</v>
      </c>
      <c r="H268" s="78"/>
      <c r="I268" s="97">
        <v>3</v>
      </c>
      <c r="J268" s="227" t="s">
        <v>688</v>
      </c>
      <c r="K268" s="199">
        <v>266</v>
      </c>
      <c r="L268" s="200"/>
      <c r="M268" s="200"/>
      <c r="N268" s="200"/>
      <c r="O268" s="200"/>
      <c r="P268" s="200"/>
      <c r="Q268" s="200"/>
    </row>
    <row r="269" spans="1:17" ht="28.5" thickBot="1" x14ac:dyDescent="1.1000000000000001">
      <c r="A269" s="167" t="s">
        <v>2893</v>
      </c>
      <c r="B269" s="86" t="s">
        <v>2950</v>
      </c>
      <c r="C269" s="87" t="s">
        <v>233</v>
      </c>
      <c r="D269" s="89" t="s">
        <v>37</v>
      </c>
      <c r="E269" s="90" t="s">
        <v>69</v>
      </c>
      <c r="F269" s="90" t="s">
        <v>105</v>
      </c>
      <c r="G269" s="78" t="s">
        <v>21</v>
      </c>
      <c r="H269" s="78"/>
      <c r="I269" s="78">
        <v>3</v>
      </c>
      <c r="J269" s="227" t="s">
        <v>688</v>
      </c>
      <c r="K269" s="199">
        <v>267</v>
      </c>
      <c r="L269" s="200"/>
      <c r="M269" s="200"/>
      <c r="N269" s="200"/>
      <c r="O269" s="200"/>
      <c r="P269" s="200"/>
      <c r="Q269" s="200"/>
    </row>
    <row r="270" spans="1:17" ht="28.5" thickBot="1" x14ac:dyDescent="1.1000000000000001">
      <c r="A270" s="167" t="s">
        <v>2894</v>
      </c>
      <c r="B270" s="86" t="s">
        <v>729</v>
      </c>
      <c r="C270" s="87" t="s">
        <v>730</v>
      </c>
      <c r="D270" s="89"/>
      <c r="E270" s="90" t="s">
        <v>69</v>
      </c>
      <c r="F270" s="90" t="s">
        <v>105</v>
      </c>
      <c r="G270" s="78" t="s">
        <v>533</v>
      </c>
      <c r="H270" s="78"/>
      <c r="I270" s="97">
        <v>3</v>
      </c>
      <c r="J270" s="227" t="s">
        <v>688</v>
      </c>
      <c r="K270" s="199">
        <v>268</v>
      </c>
      <c r="L270" s="200"/>
      <c r="M270" s="200"/>
      <c r="N270" s="200"/>
      <c r="O270" s="200"/>
      <c r="P270" s="200"/>
      <c r="Q270" s="200"/>
    </row>
    <row r="271" spans="1:17" ht="30.3" thickBot="1" x14ac:dyDescent="1.1000000000000001">
      <c r="A271" s="167" t="s">
        <v>2895</v>
      </c>
      <c r="B271" s="86" t="s">
        <v>731</v>
      </c>
      <c r="C271" s="87" t="s">
        <v>732</v>
      </c>
      <c r="D271" s="89" t="s">
        <v>37</v>
      </c>
      <c r="E271" s="90" t="s">
        <v>383</v>
      </c>
      <c r="F271" s="90" t="s">
        <v>105</v>
      </c>
      <c r="G271" s="78" t="s">
        <v>21</v>
      </c>
      <c r="H271" s="78"/>
      <c r="I271" s="78">
        <v>3</v>
      </c>
      <c r="J271" s="227" t="s">
        <v>688</v>
      </c>
      <c r="K271" s="199">
        <v>269</v>
      </c>
      <c r="L271" s="200"/>
      <c r="M271" s="200"/>
      <c r="N271" s="200"/>
      <c r="O271" s="200"/>
      <c r="P271" s="200"/>
      <c r="Q271" s="200"/>
    </row>
    <row r="272" spans="1:17" ht="28.5" thickBot="1" x14ac:dyDescent="1.1000000000000001">
      <c r="A272" s="167" t="s">
        <v>2896</v>
      </c>
      <c r="B272" s="86" t="s">
        <v>733</v>
      </c>
      <c r="C272" s="87" t="s">
        <v>734</v>
      </c>
      <c r="D272" s="89" t="s">
        <v>173</v>
      </c>
      <c r="E272" s="90" t="s">
        <v>735</v>
      </c>
      <c r="F272" s="90" t="s">
        <v>111</v>
      </c>
      <c r="G272" s="78" t="s">
        <v>21</v>
      </c>
      <c r="H272" s="78"/>
      <c r="I272" s="97">
        <v>3</v>
      </c>
      <c r="J272" s="227" t="s">
        <v>688</v>
      </c>
      <c r="K272" s="199">
        <v>270</v>
      </c>
      <c r="L272" s="200"/>
      <c r="M272" s="200"/>
      <c r="N272" s="200"/>
      <c r="O272" s="200"/>
      <c r="P272" s="200"/>
      <c r="Q272" s="200"/>
    </row>
    <row r="273" spans="1:17" ht="28.5" thickBot="1" x14ac:dyDescent="1.1000000000000001">
      <c r="A273" s="167" t="s">
        <v>2897</v>
      </c>
      <c r="B273" s="86" t="s">
        <v>736</v>
      </c>
      <c r="C273" s="87" t="s">
        <v>252</v>
      </c>
      <c r="D273" s="89" t="s">
        <v>111</v>
      </c>
      <c r="E273" s="90" t="s">
        <v>229</v>
      </c>
      <c r="F273" s="90" t="s">
        <v>111</v>
      </c>
      <c r="G273" s="78" t="s">
        <v>21</v>
      </c>
      <c r="H273" s="78"/>
      <c r="I273" s="78">
        <v>3</v>
      </c>
      <c r="J273" s="227" t="s">
        <v>688</v>
      </c>
      <c r="K273" s="199">
        <v>271</v>
      </c>
      <c r="L273" s="200"/>
      <c r="M273" s="200"/>
      <c r="N273" s="200"/>
      <c r="O273" s="200"/>
      <c r="P273" s="200"/>
      <c r="Q273" s="200"/>
    </row>
    <row r="274" spans="1:17" ht="28.5" thickBot="1" x14ac:dyDescent="1.1000000000000001">
      <c r="A274" s="167" t="s">
        <v>2898</v>
      </c>
      <c r="B274" s="86" t="s">
        <v>737</v>
      </c>
      <c r="C274" s="87" t="s">
        <v>738</v>
      </c>
      <c r="D274" s="89" t="s">
        <v>739</v>
      </c>
      <c r="E274" s="90" t="s">
        <v>257</v>
      </c>
      <c r="F274" s="90" t="s">
        <v>111</v>
      </c>
      <c r="G274" s="78" t="s">
        <v>21</v>
      </c>
      <c r="H274" s="78"/>
      <c r="I274" s="97">
        <v>3</v>
      </c>
      <c r="J274" s="227" t="s">
        <v>688</v>
      </c>
      <c r="K274" s="199">
        <v>272</v>
      </c>
      <c r="L274" s="200"/>
      <c r="M274" s="200"/>
      <c r="N274" s="200"/>
      <c r="O274" s="200"/>
      <c r="P274" s="200"/>
      <c r="Q274" s="200"/>
    </row>
    <row r="275" spans="1:17" ht="28.5" thickBot="1" x14ac:dyDescent="1.1000000000000001">
      <c r="A275" s="165" t="s">
        <v>740</v>
      </c>
      <c r="B275" s="79" t="s">
        <v>741</v>
      </c>
      <c r="C275" s="80"/>
      <c r="D275" s="71"/>
      <c r="E275" s="81"/>
      <c r="F275" s="81"/>
      <c r="G275" s="78"/>
      <c r="H275" s="78"/>
      <c r="I275" s="78">
        <v>3</v>
      </c>
      <c r="J275" s="250" t="s">
        <v>740</v>
      </c>
      <c r="K275" s="199">
        <v>273</v>
      </c>
      <c r="L275" s="200" t="s">
        <v>2903</v>
      </c>
      <c r="M275" s="200"/>
      <c r="N275" s="200"/>
      <c r="O275" s="200"/>
      <c r="P275" s="200"/>
      <c r="Q275" s="200"/>
    </row>
    <row r="276" spans="1:17" ht="30.3" thickBot="1" x14ac:dyDescent="1.1000000000000001">
      <c r="A276" s="163">
        <v>1</v>
      </c>
      <c r="B276" s="67" t="s">
        <v>742</v>
      </c>
      <c r="C276" s="64" t="s">
        <v>36</v>
      </c>
      <c r="D276" s="130" t="s">
        <v>94</v>
      </c>
      <c r="E276" s="131" t="s">
        <v>423</v>
      </c>
      <c r="F276" s="65" t="s">
        <v>39</v>
      </c>
      <c r="G276" s="84" t="s">
        <v>2933</v>
      </c>
      <c r="H276" s="68"/>
      <c r="I276" s="97">
        <v>3</v>
      </c>
      <c r="J276" s="227" t="s">
        <v>740</v>
      </c>
      <c r="K276" s="199">
        <v>274</v>
      </c>
      <c r="L276" s="200"/>
      <c r="M276" s="200"/>
      <c r="N276" s="200"/>
      <c r="O276" s="200"/>
      <c r="P276" s="200"/>
      <c r="Q276" s="200"/>
    </row>
    <row r="277" spans="1:17" ht="30.3" thickBot="1" x14ac:dyDescent="1.1000000000000001">
      <c r="A277" s="178">
        <v>2</v>
      </c>
      <c r="B277" s="114" t="s">
        <v>743</v>
      </c>
      <c r="C277" s="126" t="s">
        <v>43</v>
      </c>
      <c r="D277" s="91" t="s">
        <v>37</v>
      </c>
      <c r="E277" s="123" t="s">
        <v>712</v>
      </c>
      <c r="F277" s="89" t="s">
        <v>39</v>
      </c>
      <c r="G277" s="74" t="s">
        <v>2933</v>
      </c>
      <c r="H277" s="77"/>
      <c r="I277" s="78">
        <v>3</v>
      </c>
      <c r="J277" s="227" t="s">
        <v>740</v>
      </c>
      <c r="K277" s="199">
        <v>275</v>
      </c>
      <c r="L277" s="200"/>
      <c r="M277" s="200"/>
      <c r="N277" s="200"/>
      <c r="O277" s="200"/>
      <c r="P277" s="200"/>
      <c r="Q277" s="200"/>
    </row>
    <row r="278" spans="1:17" ht="30.3" thickBot="1" x14ac:dyDescent="1.1000000000000001">
      <c r="A278" s="167" t="s">
        <v>2842</v>
      </c>
      <c r="B278" s="86" t="s">
        <v>744</v>
      </c>
      <c r="C278" s="87" t="s">
        <v>48</v>
      </c>
      <c r="D278" s="132" t="s">
        <v>94</v>
      </c>
      <c r="E278" s="92" t="s">
        <v>44</v>
      </c>
      <c r="F278" s="90" t="s">
        <v>39</v>
      </c>
      <c r="G278" s="78" t="s">
        <v>405</v>
      </c>
      <c r="H278" s="78"/>
      <c r="I278" s="97">
        <v>3</v>
      </c>
      <c r="J278" s="227" t="s">
        <v>740</v>
      </c>
      <c r="K278" s="199">
        <v>276</v>
      </c>
      <c r="L278" s="200"/>
      <c r="M278" s="200"/>
      <c r="N278" s="200"/>
      <c r="O278" s="200"/>
      <c r="P278" s="200"/>
      <c r="Q278" s="200"/>
    </row>
    <row r="279" spans="1:17" ht="28.5" thickBot="1" x14ac:dyDescent="1.1000000000000001">
      <c r="A279" s="167" t="s">
        <v>2844</v>
      </c>
      <c r="B279" s="86" t="s">
        <v>745</v>
      </c>
      <c r="C279" s="87" t="s">
        <v>66</v>
      </c>
      <c r="D279" s="91" t="s">
        <v>37</v>
      </c>
      <c r="E279" s="92" t="s">
        <v>305</v>
      </c>
      <c r="F279" s="90" t="s">
        <v>39</v>
      </c>
      <c r="G279" s="78" t="s">
        <v>405</v>
      </c>
      <c r="H279" s="78"/>
      <c r="I279" s="78">
        <v>3</v>
      </c>
      <c r="J279" s="227" t="s">
        <v>740</v>
      </c>
      <c r="K279" s="199">
        <v>277</v>
      </c>
      <c r="L279" s="200"/>
      <c r="M279" s="200"/>
      <c r="N279" s="200"/>
      <c r="O279" s="200"/>
      <c r="P279" s="200"/>
      <c r="Q279" s="200"/>
    </row>
    <row r="280" spans="1:17" ht="30.3" thickBot="1" x14ac:dyDescent="1.1000000000000001">
      <c r="A280" s="178">
        <v>5</v>
      </c>
      <c r="B280" s="114" t="s">
        <v>746</v>
      </c>
      <c r="C280" s="126" t="s">
        <v>52</v>
      </c>
      <c r="D280" s="91" t="s">
        <v>685</v>
      </c>
      <c r="E280" s="123" t="s">
        <v>69</v>
      </c>
      <c r="F280" s="89" t="s">
        <v>39</v>
      </c>
      <c r="G280" s="74" t="s">
        <v>2933</v>
      </c>
      <c r="H280" s="77"/>
      <c r="I280" s="97">
        <v>3</v>
      </c>
      <c r="J280" s="227" t="s">
        <v>740</v>
      </c>
      <c r="K280" s="199">
        <v>278</v>
      </c>
      <c r="L280" s="200"/>
      <c r="M280" s="200"/>
      <c r="N280" s="200"/>
      <c r="O280" s="200"/>
      <c r="P280" s="200"/>
      <c r="Q280" s="200"/>
    </row>
    <row r="281" spans="1:17" ht="45.3" thickBot="1" x14ac:dyDescent="1.1000000000000001">
      <c r="A281" s="167">
        <v>6</v>
      </c>
      <c r="B281" s="86" t="s">
        <v>747</v>
      </c>
      <c r="C281" s="87" t="s">
        <v>691</v>
      </c>
      <c r="D281" s="132" t="s">
        <v>173</v>
      </c>
      <c r="E281" s="92" t="s">
        <v>748</v>
      </c>
      <c r="F281" s="90" t="s">
        <v>184</v>
      </c>
      <c r="G281" s="78" t="s">
        <v>21</v>
      </c>
      <c r="H281" s="78" t="s">
        <v>184</v>
      </c>
      <c r="I281" s="78">
        <v>3</v>
      </c>
      <c r="J281" s="227" t="s">
        <v>740</v>
      </c>
      <c r="K281" s="199">
        <v>279</v>
      </c>
      <c r="L281" s="200"/>
      <c r="M281" s="200"/>
      <c r="N281" s="200"/>
      <c r="O281" s="200"/>
      <c r="P281" s="200"/>
      <c r="Q281" s="200"/>
    </row>
    <row r="282" spans="1:17" ht="28.5" thickBot="1" x14ac:dyDescent="1.1000000000000001">
      <c r="A282" s="165" t="s">
        <v>749</v>
      </c>
      <c r="B282" s="79" t="s">
        <v>750</v>
      </c>
      <c r="C282" s="80"/>
      <c r="D282" s="71"/>
      <c r="E282" s="81"/>
      <c r="F282" s="81"/>
      <c r="G282" s="78"/>
      <c r="H282" s="78"/>
      <c r="I282" s="97">
        <v>3</v>
      </c>
      <c r="J282" s="250" t="s">
        <v>749</v>
      </c>
      <c r="K282" s="199">
        <v>280</v>
      </c>
      <c r="L282" s="200" t="s">
        <v>2903</v>
      </c>
      <c r="M282" s="200"/>
      <c r="N282" s="200"/>
      <c r="O282" s="200"/>
      <c r="P282" s="200"/>
      <c r="Q282" s="200"/>
    </row>
    <row r="283" spans="1:17" ht="30.3" thickBot="1" x14ac:dyDescent="1.1000000000000001">
      <c r="A283" s="180" t="s">
        <v>2951</v>
      </c>
      <c r="B283" s="75" t="s">
        <v>577</v>
      </c>
      <c r="C283" s="76" t="s">
        <v>578</v>
      </c>
      <c r="D283" s="91" t="s">
        <v>37</v>
      </c>
      <c r="E283" s="92" t="s">
        <v>229</v>
      </c>
      <c r="F283" s="92" t="s">
        <v>39</v>
      </c>
      <c r="G283" s="78" t="s">
        <v>60</v>
      </c>
      <c r="H283" s="78"/>
      <c r="I283" s="78">
        <v>3</v>
      </c>
      <c r="J283" s="227" t="s">
        <v>749</v>
      </c>
      <c r="K283" s="199">
        <v>281</v>
      </c>
      <c r="L283" s="200"/>
      <c r="M283" s="200"/>
      <c r="N283" s="200"/>
      <c r="O283" s="200"/>
      <c r="P283" s="200"/>
      <c r="Q283" s="200"/>
    </row>
    <row r="284" spans="1:17" ht="30.3" thickBot="1" x14ac:dyDescent="1.1000000000000001">
      <c r="A284" s="180" t="s">
        <v>2952</v>
      </c>
      <c r="B284" s="75" t="s">
        <v>753</v>
      </c>
      <c r="C284" s="76" t="s">
        <v>581</v>
      </c>
      <c r="D284" s="91" t="s">
        <v>94</v>
      </c>
      <c r="E284" s="92" t="s">
        <v>229</v>
      </c>
      <c r="F284" s="92" t="s">
        <v>39</v>
      </c>
      <c r="G284" s="78" t="s">
        <v>60</v>
      </c>
      <c r="H284" s="78"/>
      <c r="I284" s="97">
        <v>3</v>
      </c>
      <c r="J284" s="227" t="s">
        <v>749</v>
      </c>
      <c r="K284" s="199">
        <v>282</v>
      </c>
      <c r="L284" s="200"/>
      <c r="M284" s="200"/>
      <c r="N284" s="200"/>
      <c r="O284" s="200"/>
      <c r="P284" s="200"/>
      <c r="Q284" s="200"/>
    </row>
    <row r="285" spans="1:17" ht="30.3" thickBot="1" x14ac:dyDescent="1.1000000000000001">
      <c r="A285" s="180" t="s">
        <v>2953</v>
      </c>
      <c r="B285" s="75" t="s">
        <v>755</v>
      </c>
      <c r="C285" s="76" t="s">
        <v>584</v>
      </c>
      <c r="D285" s="91" t="s">
        <v>37</v>
      </c>
      <c r="E285" s="92" t="s">
        <v>229</v>
      </c>
      <c r="F285" s="92" t="s">
        <v>39</v>
      </c>
      <c r="G285" s="78" t="s">
        <v>60</v>
      </c>
      <c r="H285" s="78"/>
      <c r="I285" s="78">
        <v>3</v>
      </c>
      <c r="J285" s="227" t="s">
        <v>749</v>
      </c>
      <c r="K285" s="199">
        <v>283</v>
      </c>
      <c r="L285" s="200"/>
      <c r="M285" s="200"/>
      <c r="N285" s="200"/>
      <c r="O285" s="200"/>
      <c r="P285" s="200"/>
      <c r="Q285" s="200"/>
    </row>
    <row r="286" spans="1:17" ht="30.3" thickBot="1" x14ac:dyDescent="1.1000000000000001">
      <c r="A286" s="180" t="s">
        <v>2954</v>
      </c>
      <c r="B286" s="75" t="s">
        <v>585</v>
      </c>
      <c r="C286" s="76" t="s">
        <v>586</v>
      </c>
      <c r="D286" s="91" t="s">
        <v>677</v>
      </c>
      <c r="E286" s="92" t="s">
        <v>587</v>
      </c>
      <c r="F286" s="92" t="s">
        <v>39</v>
      </c>
      <c r="G286" s="78" t="s">
        <v>60</v>
      </c>
      <c r="H286" s="78"/>
      <c r="I286" s="97">
        <v>3</v>
      </c>
      <c r="J286" s="227" t="s">
        <v>749</v>
      </c>
      <c r="K286" s="199">
        <v>284</v>
      </c>
      <c r="L286" s="200"/>
      <c r="M286" s="200"/>
      <c r="N286" s="200"/>
      <c r="O286" s="200"/>
      <c r="P286" s="200"/>
      <c r="Q286" s="200"/>
    </row>
    <row r="287" spans="1:17" ht="28.5" thickBot="1" x14ac:dyDescent="1.1000000000000001">
      <c r="A287" s="180" t="s">
        <v>2955</v>
      </c>
      <c r="B287" s="75" t="s">
        <v>588</v>
      </c>
      <c r="C287" s="76" t="s">
        <v>589</v>
      </c>
      <c r="D287" s="91" t="s">
        <v>37</v>
      </c>
      <c r="E287" s="92" t="s">
        <v>44</v>
      </c>
      <c r="F287" s="92" t="s">
        <v>39</v>
      </c>
      <c r="G287" s="78" t="s">
        <v>60</v>
      </c>
      <c r="H287" s="78"/>
      <c r="I287" s="78">
        <v>3</v>
      </c>
      <c r="J287" s="227" t="s">
        <v>749</v>
      </c>
      <c r="K287" s="199">
        <v>285</v>
      </c>
      <c r="L287" s="200"/>
      <c r="M287" s="200"/>
      <c r="N287" s="200"/>
      <c r="O287" s="200"/>
      <c r="P287" s="200"/>
      <c r="Q287" s="200"/>
    </row>
    <row r="288" spans="1:17" ht="30.3" thickBot="1" x14ac:dyDescent="1.1000000000000001">
      <c r="A288" s="180" t="s">
        <v>2956</v>
      </c>
      <c r="B288" s="75" t="s">
        <v>590</v>
      </c>
      <c r="C288" s="76" t="s">
        <v>591</v>
      </c>
      <c r="D288" s="91" t="s">
        <v>37</v>
      </c>
      <c r="E288" s="92" t="s">
        <v>44</v>
      </c>
      <c r="F288" s="92" t="s">
        <v>39</v>
      </c>
      <c r="G288" s="78" t="s">
        <v>60</v>
      </c>
      <c r="H288" s="78"/>
      <c r="I288" s="97">
        <v>3</v>
      </c>
      <c r="J288" s="227" t="s">
        <v>749</v>
      </c>
      <c r="K288" s="199">
        <v>286</v>
      </c>
      <c r="L288" s="200"/>
      <c r="M288" s="200"/>
      <c r="N288" s="200"/>
      <c r="O288" s="200"/>
      <c r="P288" s="200"/>
      <c r="Q288" s="200"/>
    </row>
    <row r="289" spans="1:17" ht="30.3" thickBot="1" x14ac:dyDescent="1.1000000000000001">
      <c r="A289" s="180" t="s">
        <v>2957</v>
      </c>
      <c r="B289" s="75" t="s">
        <v>760</v>
      </c>
      <c r="C289" s="76" t="s">
        <v>593</v>
      </c>
      <c r="D289" s="91" t="s">
        <v>94</v>
      </c>
      <c r="E289" s="92" t="s">
        <v>229</v>
      </c>
      <c r="F289" s="92" t="s">
        <v>39</v>
      </c>
      <c r="G289" s="78" t="s">
        <v>60</v>
      </c>
      <c r="H289" s="78"/>
      <c r="I289" s="78">
        <v>3</v>
      </c>
      <c r="J289" s="227" t="s">
        <v>749</v>
      </c>
      <c r="K289" s="199">
        <v>287</v>
      </c>
      <c r="L289" s="200"/>
      <c r="M289" s="200"/>
      <c r="N289" s="200"/>
      <c r="O289" s="200"/>
      <c r="P289" s="200"/>
      <c r="Q289" s="200"/>
    </row>
    <row r="290" spans="1:17" ht="28.5" thickBot="1" x14ac:dyDescent="1.1000000000000001">
      <c r="A290" s="180" t="s">
        <v>2958</v>
      </c>
      <c r="B290" s="75" t="s">
        <v>762</v>
      </c>
      <c r="C290" s="76" t="s">
        <v>595</v>
      </c>
      <c r="D290" s="91" t="s">
        <v>37</v>
      </c>
      <c r="E290" s="92" t="s">
        <v>44</v>
      </c>
      <c r="F290" s="92" t="s">
        <v>39</v>
      </c>
      <c r="G290" s="78" t="s">
        <v>60</v>
      </c>
      <c r="H290" s="78"/>
      <c r="I290" s="97">
        <v>3</v>
      </c>
      <c r="J290" s="227" t="s">
        <v>749</v>
      </c>
      <c r="K290" s="199">
        <v>288</v>
      </c>
      <c r="L290" s="200"/>
      <c r="M290" s="200"/>
      <c r="N290" s="200"/>
      <c r="O290" s="200"/>
      <c r="P290" s="200"/>
      <c r="Q290" s="200"/>
    </row>
    <row r="291" spans="1:17" ht="60.3" thickBot="1" x14ac:dyDescent="1.1000000000000001">
      <c r="A291" s="180" t="s">
        <v>2959</v>
      </c>
      <c r="B291" s="75" t="s">
        <v>764</v>
      </c>
      <c r="C291" s="76" t="s">
        <v>765</v>
      </c>
      <c r="D291" s="91" t="s">
        <v>766</v>
      </c>
      <c r="E291" s="92" t="s">
        <v>597</v>
      </c>
      <c r="F291" s="92" t="s">
        <v>39</v>
      </c>
      <c r="G291" s="78" t="s">
        <v>618</v>
      </c>
      <c r="H291" s="78"/>
      <c r="I291" s="78">
        <v>3</v>
      </c>
      <c r="J291" s="227" t="s">
        <v>749</v>
      </c>
      <c r="K291" s="199">
        <v>289</v>
      </c>
      <c r="L291" s="200"/>
      <c r="M291" s="200"/>
      <c r="N291" s="200"/>
      <c r="O291" s="200"/>
      <c r="P291" s="200"/>
      <c r="Q291" s="200"/>
    </row>
    <row r="292" spans="1:17" ht="28.5" thickBot="1" x14ac:dyDescent="1.1000000000000001">
      <c r="A292" s="180"/>
      <c r="B292" s="75" t="s">
        <v>767</v>
      </c>
      <c r="C292" s="76" t="s">
        <v>768</v>
      </c>
      <c r="D292" s="91"/>
      <c r="E292" s="92"/>
      <c r="F292" s="92"/>
      <c r="G292" s="78"/>
      <c r="H292" s="78"/>
      <c r="I292" s="97">
        <v>3</v>
      </c>
      <c r="J292" s="227" t="s">
        <v>749</v>
      </c>
      <c r="K292" s="199">
        <v>290</v>
      </c>
      <c r="L292" s="200"/>
      <c r="M292" s="200"/>
      <c r="N292" s="200"/>
      <c r="O292" s="200"/>
      <c r="P292" s="200"/>
      <c r="Q292" s="200"/>
    </row>
    <row r="293" spans="1:17" ht="28.5" thickBot="1" x14ac:dyDescent="1.1000000000000001">
      <c r="A293" s="180" t="s">
        <v>2960</v>
      </c>
      <c r="B293" s="75" t="s">
        <v>770</v>
      </c>
      <c r="C293" s="76" t="s">
        <v>771</v>
      </c>
      <c r="D293" s="91" t="s">
        <v>94</v>
      </c>
      <c r="E293" s="92" t="s">
        <v>423</v>
      </c>
      <c r="F293" s="92" t="s">
        <v>39</v>
      </c>
      <c r="G293" s="78" t="s">
        <v>60</v>
      </c>
      <c r="H293" s="78"/>
      <c r="I293" s="78">
        <v>3</v>
      </c>
      <c r="J293" s="227" t="s">
        <v>749</v>
      </c>
      <c r="K293" s="199">
        <v>291</v>
      </c>
      <c r="L293" s="200"/>
      <c r="M293" s="200"/>
      <c r="N293" s="200"/>
      <c r="O293" s="200"/>
      <c r="P293" s="200"/>
      <c r="Q293" s="200"/>
    </row>
    <row r="294" spans="1:17" ht="30.3" thickBot="1" x14ac:dyDescent="1.1000000000000001">
      <c r="A294" s="180" t="s">
        <v>2961</v>
      </c>
      <c r="B294" s="75" t="s">
        <v>773</v>
      </c>
      <c r="C294" s="76">
        <v>0.2</v>
      </c>
      <c r="D294" s="91" t="s">
        <v>37</v>
      </c>
      <c r="E294" s="92" t="s">
        <v>712</v>
      </c>
      <c r="F294" s="92" t="s">
        <v>39</v>
      </c>
      <c r="G294" s="78" t="s">
        <v>60</v>
      </c>
      <c r="H294" s="78"/>
      <c r="I294" s="97">
        <v>3</v>
      </c>
      <c r="J294" s="227" t="s">
        <v>749</v>
      </c>
      <c r="K294" s="199">
        <v>292</v>
      </c>
      <c r="L294" s="200"/>
      <c r="M294" s="200"/>
      <c r="N294" s="200"/>
      <c r="O294" s="200"/>
      <c r="P294" s="200"/>
      <c r="Q294" s="200"/>
    </row>
    <row r="295" spans="1:17" ht="28.5" thickBot="1" x14ac:dyDescent="1.1000000000000001">
      <c r="A295" s="180" t="s">
        <v>2962</v>
      </c>
      <c r="B295" s="75" t="s">
        <v>775</v>
      </c>
      <c r="C295" s="76" t="s">
        <v>776</v>
      </c>
      <c r="D295" s="91" t="s">
        <v>94</v>
      </c>
      <c r="E295" s="92" t="s">
        <v>44</v>
      </c>
      <c r="F295" s="92" t="s">
        <v>39</v>
      </c>
      <c r="G295" s="78" t="s">
        <v>60</v>
      </c>
      <c r="H295" s="78"/>
      <c r="I295" s="78">
        <v>3</v>
      </c>
      <c r="J295" s="227" t="s">
        <v>749</v>
      </c>
      <c r="K295" s="199">
        <v>293</v>
      </c>
      <c r="L295" s="200"/>
      <c r="M295" s="200"/>
      <c r="N295" s="200"/>
      <c r="O295" s="200"/>
      <c r="P295" s="200"/>
      <c r="Q295" s="200"/>
    </row>
    <row r="296" spans="1:17" ht="28.5" thickBot="1" x14ac:dyDescent="1.1000000000000001">
      <c r="A296" s="180" t="s">
        <v>2963</v>
      </c>
      <c r="B296" s="75" t="s">
        <v>778</v>
      </c>
      <c r="C296" s="76" t="s">
        <v>779</v>
      </c>
      <c r="D296" s="91" t="s">
        <v>94</v>
      </c>
      <c r="E296" s="92" t="s">
        <v>69</v>
      </c>
      <c r="F296" s="92" t="s">
        <v>39</v>
      </c>
      <c r="G296" s="78" t="s">
        <v>60</v>
      </c>
      <c r="H296" s="78"/>
      <c r="I296" s="97">
        <v>3</v>
      </c>
      <c r="J296" s="227" t="s">
        <v>749</v>
      </c>
      <c r="K296" s="199">
        <v>294</v>
      </c>
      <c r="L296" s="200"/>
      <c r="M296" s="200"/>
      <c r="N296" s="200"/>
      <c r="O296" s="200"/>
      <c r="P296" s="200"/>
      <c r="Q296" s="200"/>
    </row>
    <row r="297" spans="1:17" ht="28.5" thickBot="1" x14ac:dyDescent="1.1000000000000001">
      <c r="A297" s="180"/>
      <c r="B297" s="75" t="s">
        <v>674</v>
      </c>
      <c r="C297" s="76" t="s">
        <v>679</v>
      </c>
      <c r="D297" s="91"/>
      <c r="E297" s="92"/>
      <c r="F297" s="92"/>
      <c r="G297" s="78" t="s">
        <v>21</v>
      </c>
      <c r="H297" s="78"/>
      <c r="I297" s="78">
        <v>3</v>
      </c>
      <c r="J297" s="227" t="s">
        <v>749</v>
      </c>
      <c r="K297" s="199">
        <v>295</v>
      </c>
      <c r="L297" s="200"/>
      <c r="M297" s="200"/>
      <c r="N297" s="200"/>
      <c r="O297" s="200"/>
      <c r="P297" s="200"/>
      <c r="Q297" s="200"/>
    </row>
    <row r="298" spans="1:17" ht="45.3" thickBot="1" x14ac:dyDescent="1.1000000000000001">
      <c r="A298" s="180" t="s">
        <v>2964</v>
      </c>
      <c r="B298" s="75" t="s">
        <v>678</v>
      </c>
      <c r="C298" s="76" t="s">
        <v>679</v>
      </c>
      <c r="D298" s="91" t="s">
        <v>73</v>
      </c>
      <c r="E298" s="92" t="s">
        <v>680</v>
      </c>
      <c r="F298" s="92" t="s">
        <v>39</v>
      </c>
      <c r="G298" s="78" t="s">
        <v>60</v>
      </c>
      <c r="H298" s="78"/>
      <c r="I298" s="97">
        <v>3</v>
      </c>
      <c r="J298" s="227" t="s">
        <v>749</v>
      </c>
      <c r="K298" s="199">
        <v>296</v>
      </c>
      <c r="L298" s="200"/>
      <c r="M298" s="200"/>
      <c r="N298" s="200"/>
      <c r="O298" s="200"/>
      <c r="P298" s="200"/>
      <c r="Q298" s="200"/>
    </row>
    <row r="299" spans="1:17" ht="28.5" thickBot="1" x14ac:dyDescent="1.1000000000000001">
      <c r="A299" s="177"/>
      <c r="B299" s="82"/>
      <c r="C299" s="109"/>
      <c r="D299" s="77"/>
      <c r="E299" s="78"/>
      <c r="F299" s="78"/>
      <c r="G299" s="78"/>
      <c r="H299" s="78"/>
      <c r="I299" s="78">
        <v>3</v>
      </c>
      <c r="J299" s="227" t="s">
        <v>749</v>
      </c>
      <c r="K299" s="199">
        <v>297</v>
      </c>
      <c r="L299" s="200"/>
      <c r="M299" s="200"/>
      <c r="N299" s="200"/>
      <c r="O299" s="200"/>
      <c r="P299" s="200"/>
      <c r="Q299" s="200"/>
    </row>
    <row r="300" spans="1:17" ht="28.5" thickBot="1" x14ac:dyDescent="1.1000000000000001">
      <c r="A300" s="165" t="s">
        <v>781</v>
      </c>
      <c r="B300" s="79" t="s">
        <v>782</v>
      </c>
      <c r="C300" s="80"/>
      <c r="D300" s="71"/>
      <c r="E300" s="81"/>
      <c r="F300" s="81"/>
      <c r="G300" s="78"/>
      <c r="H300" s="78"/>
      <c r="I300" s="78">
        <v>4</v>
      </c>
      <c r="J300" s="250" t="s">
        <v>781</v>
      </c>
      <c r="K300" s="199">
        <v>298</v>
      </c>
      <c r="L300" s="200" t="s">
        <v>2903</v>
      </c>
      <c r="M300" s="200"/>
      <c r="N300" s="200"/>
      <c r="O300" s="200"/>
      <c r="P300" s="200"/>
      <c r="Q300" s="200"/>
    </row>
    <row r="301" spans="1:17" ht="30.3" thickBot="1" x14ac:dyDescent="1.1000000000000001">
      <c r="A301" s="163">
        <v>1</v>
      </c>
      <c r="B301" s="67" t="s">
        <v>783</v>
      </c>
      <c r="C301" s="64" t="s">
        <v>784</v>
      </c>
      <c r="D301" s="65" t="s">
        <v>94</v>
      </c>
      <c r="E301" s="66" t="s">
        <v>423</v>
      </c>
      <c r="F301" s="65" t="s">
        <v>39</v>
      </c>
      <c r="G301" s="84" t="s">
        <v>2965</v>
      </c>
      <c r="H301" s="68"/>
      <c r="I301" s="84">
        <v>4</v>
      </c>
      <c r="J301" s="227" t="s">
        <v>781</v>
      </c>
      <c r="K301" s="199">
        <v>299</v>
      </c>
      <c r="L301" s="200"/>
      <c r="M301" s="200"/>
      <c r="N301" s="200"/>
      <c r="O301" s="200"/>
      <c r="P301" s="200"/>
      <c r="Q301" s="200"/>
    </row>
    <row r="302" spans="1:17" ht="30.3" thickBot="1" x14ac:dyDescent="1.1000000000000001">
      <c r="A302" s="178">
        <v>2</v>
      </c>
      <c r="B302" s="114" t="s">
        <v>786</v>
      </c>
      <c r="C302" s="126" t="s">
        <v>279</v>
      </c>
      <c r="D302" s="89" t="s">
        <v>37</v>
      </c>
      <c r="E302" s="97" t="s">
        <v>184</v>
      </c>
      <c r="F302" s="89" t="s">
        <v>39</v>
      </c>
      <c r="G302" s="74" t="s">
        <v>2965</v>
      </c>
      <c r="H302" s="77"/>
      <c r="I302" s="74">
        <v>4</v>
      </c>
      <c r="J302" s="227" t="s">
        <v>781</v>
      </c>
      <c r="K302" s="199">
        <v>300</v>
      </c>
      <c r="L302" s="200"/>
      <c r="M302" s="200"/>
      <c r="N302" s="200"/>
      <c r="O302" s="200"/>
      <c r="P302" s="200"/>
      <c r="Q302" s="200"/>
    </row>
    <row r="303" spans="1:17" ht="30.3" thickBot="1" x14ac:dyDescent="1.1000000000000001">
      <c r="A303" s="167">
        <v>3</v>
      </c>
      <c r="B303" s="86" t="s">
        <v>694</v>
      </c>
      <c r="C303" s="87" t="s">
        <v>110</v>
      </c>
      <c r="D303" s="115" t="s">
        <v>37</v>
      </c>
      <c r="E303" s="90" t="s">
        <v>44</v>
      </c>
      <c r="F303" s="90" t="s">
        <v>39</v>
      </c>
      <c r="G303" s="78" t="s">
        <v>37</v>
      </c>
      <c r="H303" s="78"/>
      <c r="I303" s="78">
        <v>4</v>
      </c>
      <c r="J303" s="227" t="s">
        <v>781</v>
      </c>
      <c r="K303" s="199">
        <v>301</v>
      </c>
      <c r="L303" s="200"/>
      <c r="M303" s="200"/>
      <c r="N303" s="200"/>
      <c r="O303" s="200"/>
      <c r="P303" s="200"/>
      <c r="Q303" s="200"/>
    </row>
    <row r="304" spans="1:17" ht="28.5" thickBot="1" x14ac:dyDescent="1.1000000000000001">
      <c r="A304" s="167">
        <v>4</v>
      </c>
      <c r="B304" s="86" t="s">
        <v>696</v>
      </c>
      <c r="C304" s="87" t="s">
        <v>116</v>
      </c>
      <c r="D304" s="89" t="s">
        <v>37</v>
      </c>
      <c r="E304" s="90" t="s">
        <v>44</v>
      </c>
      <c r="F304" s="90" t="s">
        <v>39</v>
      </c>
      <c r="G304" s="78" t="s">
        <v>37</v>
      </c>
      <c r="H304" s="78"/>
      <c r="I304" s="84">
        <v>4</v>
      </c>
      <c r="J304" s="227" t="s">
        <v>781</v>
      </c>
      <c r="K304" s="199">
        <v>302</v>
      </c>
      <c r="L304" s="200"/>
      <c r="M304" s="200"/>
      <c r="N304" s="200"/>
      <c r="O304" s="200"/>
      <c r="P304" s="200"/>
      <c r="Q304" s="200"/>
    </row>
    <row r="305" spans="1:17" ht="28.5" thickBot="1" x14ac:dyDescent="1.1000000000000001">
      <c r="A305" s="167">
        <v>5</v>
      </c>
      <c r="B305" s="86" t="s">
        <v>698</v>
      </c>
      <c r="C305" s="87" t="s">
        <v>787</v>
      </c>
      <c r="D305" s="89" t="s">
        <v>37</v>
      </c>
      <c r="E305" s="90" t="s">
        <v>44</v>
      </c>
      <c r="F305" s="90" t="s">
        <v>39</v>
      </c>
      <c r="G305" s="78" t="s">
        <v>37</v>
      </c>
      <c r="H305" s="78"/>
      <c r="I305" s="74">
        <v>4</v>
      </c>
      <c r="J305" s="227" t="s">
        <v>781</v>
      </c>
      <c r="K305" s="199">
        <v>303</v>
      </c>
      <c r="L305" s="200"/>
      <c r="M305" s="200"/>
      <c r="N305" s="200"/>
      <c r="O305" s="200"/>
      <c r="P305" s="200"/>
      <c r="Q305" s="200"/>
    </row>
    <row r="306" spans="1:17" ht="28.5" thickBot="1" x14ac:dyDescent="1.1000000000000001">
      <c r="A306" s="167">
        <v>6</v>
      </c>
      <c r="B306" s="86" t="s">
        <v>135</v>
      </c>
      <c r="C306" s="87" t="s">
        <v>788</v>
      </c>
      <c r="D306" s="89" t="s">
        <v>37</v>
      </c>
      <c r="E306" s="90" t="s">
        <v>81</v>
      </c>
      <c r="F306" s="90" t="s">
        <v>39</v>
      </c>
      <c r="G306" s="78" t="s">
        <v>37</v>
      </c>
      <c r="H306" s="78"/>
      <c r="I306" s="78">
        <v>4</v>
      </c>
      <c r="J306" s="227" t="s">
        <v>781</v>
      </c>
      <c r="K306" s="199">
        <v>304</v>
      </c>
      <c r="L306" s="200"/>
      <c r="M306" s="200"/>
      <c r="N306" s="200"/>
      <c r="O306" s="200"/>
      <c r="P306" s="200"/>
      <c r="Q306" s="200"/>
    </row>
    <row r="307" spans="1:17" ht="28.5" thickBot="1" x14ac:dyDescent="1.1000000000000001">
      <c r="A307" s="167">
        <v>7</v>
      </c>
      <c r="B307" s="86" t="s">
        <v>789</v>
      </c>
      <c r="C307" s="87" t="s">
        <v>790</v>
      </c>
      <c r="D307" s="89" t="s">
        <v>37</v>
      </c>
      <c r="E307" s="90" t="s">
        <v>184</v>
      </c>
      <c r="F307" s="90" t="s">
        <v>39</v>
      </c>
      <c r="G307" s="78" t="s">
        <v>791</v>
      </c>
      <c r="H307" s="78"/>
      <c r="I307" s="84">
        <v>4</v>
      </c>
      <c r="J307" s="227" t="s">
        <v>781</v>
      </c>
      <c r="K307" s="199">
        <v>305</v>
      </c>
      <c r="L307" s="200"/>
      <c r="M307" s="200"/>
      <c r="N307" s="200"/>
      <c r="O307" s="200"/>
      <c r="P307" s="200"/>
      <c r="Q307" s="200"/>
    </row>
    <row r="308" spans="1:17" ht="30.3" thickBot="1" x14ac:dyDescent="1.1000000000000001">
      <c r="A308" s="167">
        <v>8</v>
      </c>
      <c r="B308" s="86" t="s">
        <v>792</v>
      </c>
      <c r="C308" s="87" t="s">
        <v>36</v>
      </c>
      <c r="D308" s="89" t="s">
        <v>37</v>
      </c>
      <c r="E308" s="90" t="s">
        <v>44</v>
      </c>
      <c r="F308" s="90" t="s">
        <v>105</v>
      </c>
      <c r="G308" s="78" t="s">
        <v>21</v>
      </c>
      <c r="H308" s="78"/>
      <c r="I308" s="74">
        <v>4</v>
      </c>
      <c r="J308" s="227" t="s">
        <v>781</v>
      </c>
      <c r="K308" s="199">
        <v>306</v>
      </c>
      <c r="L308" s="200"/>
      <c r="M308" s="200"/>
      <c r="N308" s="200"/>
      <c r="O308" s="200"/>
      <c r="P308" s="200"/>
      <c r="Q308" s="200"/>
    </row>
    <row r="309" spans="1:17" ht="30.3" thickBot="1" x14ac:dyDescent="1.1000000000000001">
      <c r="A309" s="167">
        <v>9</v>
      </c>
      <c r="B309" s="102" t="s">
        <v>793</v>
      </c>
      <c r="C309" s="87" t="s">
        <v>43</v>
      </c>
      <c r="D309" s="89" t="s">
        <v>94</v>
      </c>
      <c r="E309" s="90" t="s">
        <v>38</v>
      </c>
      <c r="F309" s="90" t="s">
        <v>105</v>
      </c>
      <c r="G309" s="78" t="s">
        <v>21</v>
      </c>
      <c r="H309" s="78"/>
      <c r="I309" s="78">
        <v>4</v>
      </c>
      <c r="J309" s="227" t="s">
        <v>781</v>
      </c>
      <c r="K309" s="199">
        <v>307</v>
      </c>
      <c r="L309" s="200"/>
      <c r="M309" s="200"/>
      <c r="N309" s="200"/>
      <c r="O309" s="200"/>
      <c r="P309" s="200"/>
      <c r="Q309" s="200"/>
    </row>
    <row r="310" spans="1:17" ht="28.5" thickBot="1" x14ac:dyDescent="1.1000000000000001">
      <c r="A310" s="178">
        <v>10</v>
      </c>
      <c r="B310" s="114" t="s">
        <v>794</v>
      </c>
      <c r="C310" s="126" t="s">
        <v>48</v>
      </c>
      <c r="D310" s="89" t="s">
        <v>94</v>
      </c>
      <c r="E310" s="97" t="s">
        <v>44</v>
      </c>
      <c r="F310" s="89" t="s">
        <v>105</v>
      </c>
      <c r="G310" s="77" t="s">
        <v>21</v>
      </c>
      <c r="H310" s="77"/>
      <c r="I310" s="84">
        <v>4</v>
      </c>
      <c r="J310" s="227" t="s">
        <v>781</v>
      </c>
      <c r="K310" s="199">
        <v>308</v>
      </c>
      <c r="L310" s="200"/>
      <c r="M310" s="200"/>
      <c r="N310" s="200"/>
      <c r="O310" s="200"/>
      <c r="P310" s="200"/>
      <c r="Q310" s="200"/>
    </row>
    <row r="311" spans="1:17" ht="28.5" thickBot="1" x14ac:dyDescent="1.1000000000000001">
      <c r="A311" s="167">
        <v>11</v>
      </c>
      <c r="B311" s="86" t="s">
        <v>795</v>
      </c>
      <c r="C311" s="87" t="s">
        <v>66</v>
      </c>
      <c r="D311" s="115" t="s">
        <v>37</v>
      </c>
      <c r="E311" s="90" t="s">
        <v>305</v>
      </c>
      <c r="F311" s="90" t="s">
        <v>105</v>
      </c>
      <c r="G311" s="78" t="s">
        <v>21</v>
      </c>
      <c r="H311" s="78"/>
      <c r="I311" s="74">
        <v>4</v>
      </c>
      <c r="J311" s="227" t="s">
        <v>781</v>
      </c>
      <c r="K311" s="199">
        <v>309</v>
      </c>
      <c r="L311" s="200"/>
      <c r="M311" s="200"/>
      <c r="N311" s="200"/>
      <c r="O311" s="200"/>
      <c r="P311" s="200"/>
      <c r="Q311" s="200"/>
    </row>
    <row r="312" spans="1:17" ht="28.5" thickBot="1" x14ac:dyDescent="1.1000000000000001">
      <c r="A312" s="167">
        <v>12</v>
      </c>
      <c r="B312" s="86" t="s">
        <v>796</v>
      </c>
      <c r="C312" s="87" t="s">
        <v>52</v>
      </c>
      <c r="D312" s="89" t="s">
        <v>37</v>
      </c>
      <c r="E312" s="90" t="s">
        <v>229</v>
      </c>
      <c r="F312" s="90" t="s">
        <v>105</v>
      </c>
      <c r="G312" s="78" t="s">
        <v>21</v>
      </c>
      <c r="H312" s="78"/>
      <c r="I312" s="78">
        <v>4</v>
      </c>
      <c r="J312" s="227" t="s">
        <v>781</v>
      </c>
      <c r="K312" s="199">
        <v>310</v>
      </c>
      <c r="L312" s="200"/>
      <c r="M312" s="200"/>
      <c r="N312" s="200"/>
      <c r="O312" s="200"/>
      <c r="P312" s="200"/>
      <c r="Q312" s="200"/>
    </row>
    <row r="313" spans="1:17" ht="28.5" thickBot="1" x14ac:dyDescent="1.1000000000000001">
      <c r="A313" s="167">
        <v>13</v>
      </c>
      <c r="B313" s="86" t="s">
        <v>797</v>
      </c>
      <c r="C313" s="87" t="s">
        <v>55</v>
      </c>
      <c r="D313" s="89" t="s">
        <v>37</v>
      </c>
      <c r="E313" s="90" t="s">
        <v>69</v>
      </c>
      <c r="F313" s="90" t="s">
        <v>105</v>
      </c>
      <c r="G313" s="78" t="s">
        <v>21</v>
      </c>
      <c r="H313" s="78"/>
      <c r="I313" s="84">
        <v>4</v>
      </c>
      <c r="J313" s="227" t="s">
        <v>781</v>
      </c>
      <c r="K313" s="199">
        <v>311</v>
      </c>
      <c r="L313" s="200"/>
      <c r="M313" s="200"/>
      <c r="N313" s="200"/>
      <c r="O313" s="200"/>
      <c r="P313" s="200"/>
      <c r="Q313" s="200"/>
    </row>
    <row r="314" spans="1:17" ht="28.5" thickBot="1" x14ac:dyDescent="1.1000000000000001">
      <c r="A314" s="167">
        <v>14</v>
      </c>
      <c r="B314" s="86" t="s">
        <v>798</v>
      </c>
      <c r="C314" s="87" t="s">
        <v>72</v>
      </c>
      <c r="D314" s="89" t="s">
        <v>37</v>
      </c>
      <c r="E314" s="90" t="s">
        <v>38</v>
      </c>
      <c r="F314" s="90" t="s">
        <v>105</v>
      </c>
      <c r="G314" s="78" t="s">
        <v>533</v>
      </c>
      <c r="H314" s="78"/>
      <c r="I314" s="74">
        <v>4</v>
      </c>
      <c r="J314" s="227" t="s">
        <v>781</v>
      </c>
      <c r="K314" s="199">
        <v>312</v>
      </c>
      <c r="L314" s="200"/>
      <c r="M314" s="200"/>
      <c r="N314" s="200"/>
      <c r="O314" s="200"/>
      <c r="P314" s="200"/>
      <c r="Q314" s="200"/>
    </row>
    <row r="315" spans="1:17" ht="28.5" thickBot="1" x14ac:dyDescent="1.1000000000000001">
      <c r="A315" s="167">
        <v>15</v>
      </c>
      <c r="B315" s="86" t="s">
        <v>799</v>
      </c>
      <c r="C315" s="87" t="s">
        <v>691</v>
      </c>
      <c r="D315" s="89" t="s">
        <v>111</v>
      </c>
      <c r="E315" s="90" t="s">
        <v>44</v>
      </c>
      <c r="F315" s="90" t="s">
        <v>184</v>
      </c>
      <c r="G315" s="78" t="s">
        <v>21</v>
      </c>
      <c r="H315" s="78" t="s">
        <v>184</v>
      </c>
      <c r="I315" s="78">
        <v>4</v>
      </c>
      <c r="J315" s="227" t="s">
        <v>781</v>
      </c>
      <c r="K315" s="199">
        <v>313</v>
      </c>
      <c r="L315" s="200"/>
      <c r="M315" s="200"/>
      <c r="N315" s="200"/>
      <c r="O315" s="200"/>
      <c r="P315" s="200"/>
      <c r="Q315" s="200"/>
    </row>
    <row r="316" spans="1:17" ht="120.3" thickBot="1" x14ac:dyDescent="1.1000000000000001">
      <c r="A316" s="163">
        <v>16</v>
      </c>
      <c r="B316" s="118" t="s">
        <v>2966</v>
      </c>
      <c r="C316" s="64" t="s">
        <v>194</v>
      </c>
      <c r="D316" s="65" t="s">
        <v>111</v>
      </c>
      <c r="E316" s="66" t="s">
        <v>38</v>
      </c>
      <c r="F316" s="65" t="s">
        <v>184</v>
      </c>
      <c r="G316" s="68" t="s">
        <v>21</v>
      </c>
      <c r="H316" s="68" t="s">
        <v>184</v>
      </c>
      <c r="I316" s="84">
        <v>4</v>
      </c>
      <c r="J316" s="227" t="s">
        <v>781</v>
      </c>
      <c r="K316" s="199">
        <v>314</v>
      </c>
      <c r="L316" s="200"/>
      <c r="M316" s="200"/>
      <c r="N316" s="200"/>
      <c r="O316" s="200"/>
      <c r="P316" s="200"/>
      <c r="Q316" s="200"/>
    </row>
    <row r="317" spans="1:17" ht="30.3" thickBot="1" x14ac:dyDescent="1.1000000000000001">
      <c r="A317" s="165" t="s">
        <v>805</v>
      </c>
      <c r="B317" s="79" t="s">
        <v>806</v>
      </c>
      <c r="C317" s="80"/>
      <c r="D317" s="71"/>
      <c r="E317" s="81"/>
      <c r="F317" s="81"/>
      <c r="G317" s="78"/>
      <c r="H317" s="78"/>
      <c r="I317" s="78">
        <v>5</v>
      </c>
      <c r="J317" s="250" t="s">
        <v>805</v>
      </c>
      <c r="K317" s="199">
        <v>315</v>
      </c>
      <c r="L317" s="200" t="s">
        <v>2903</v>
      </c>
      <c r="M317" s="200"/>
      <c r="N317" s="200"/>
      <c r="O317" s="200"/>
      <c r="P317" s="200"/>
      <c r="Q317" s="200"/>
    </row>
    <row r="318" spans="1:17" ht="30.3" thickBot="1" x14ac:dyDescent="1.1000000000000001">
      <c r="A318" s="167"/>
      <c r="B318" s="86" t="s">
        <v>807</v>
      </c>
      <c r="C318" s="87" t="s">
        <v>691</v>
      </c>
      <c r="D318" s="89" t="s">
        <v>21</v>
      </c>
      <c r="E318" s="90" t="s">
        <v>21</v>
      </c>
      <c r="F318" s="90" t="s">
        <v>21</v>
      </c>
      <c r="G318" s="78" t="s">
        <v>21</v>
      </c>
      <c r="H318" s="78"/>
      <c r="I318" s="78">
        <v>5</v>
      </c>
      <c r="J318" s="227" t="s">
        <v>805</v>
      </c>
      <c r="K318" s="199">
        <v>316</v>
      </c>
      <c r="L318" s="200"/>
      <c r="M318" s="200"/>
      <c r="N318" s="200"/>
      <c r="O318" s="200"/>
      <c r="P318" s="200"/>
      <c r="Q318" s="200"/>
    </row>
    <row r="319" spans="1:17" ht="30.3" thickBot="1" x14ac:dyDescent="1.1000000000000001">
      <c r="A319" s="178">
        <v>1</v>
      </c>
      <c r="B319" s="114" t="s">
        <v>808</v>
      </c>
      <c r="C319" s="126" t="s">
        <v>809</v>
      </c>
      <c r="D319" s="89" t="s">
        <v>94</v>
      </c>
      <c r="E319" s="97" t="s">
        <v>81</v>
      </c>
      <c r="F319" s="89" t="s">
        <v>39</v>
      </c>
      <c r="G319" s="74" t="s">
        <v>2923</v>
      </c>
      <c r="H319" s="77"/>
      <c r="I319" s="74">
        <v>5</v>
      </c>
      <c r="J319" s="227" t="s">
        <v>805</v>
      </c>
      <c r="K319" s="199">
        <v>317</v>
      </c>
      <c r="L319" s="200"/>
      <c r="M319" s="200"/>
      <c r="N319" s="200"/>
      <c r="O319" s="200"/>
      <c r="P319" s="200"/>
      <c r="Q319" s="200"/>
    </row>
    <row r="320" spans="1:17" ht="28.5" thickBot="1" x14ac:dyDescent="1.1000000000000001">
      <c r="A320" s="167">
        <v>2</v>
      </c>
      <c r="B320" s="86" t="s">
        <v>810</v>
      </c>
      <c r="C320" s="87" t="s">
        <v>598</v>
      </c>
      <c r="D320" s="115" t="s">
        <v>94</v>
      </c>
      <c r="E320" s="90" t="s">
        <v>423</v>
      </c>
      <c r="F320" s="90" t="s">
        <v>39</v>
      </c>
      <c r="G320" s="78" t="s">
        <v>405</v>
      </c>
      <c r="H320" s="78"/>
      <c r="I320" s="78">
        <v>5</v>
      </c>
      <c r="J320" s="227" t="s">
        <v>805</v>
      </c>
      <c r="K320" s="199">
        <v>318</v>
      </c>
      <c r="L320" s="200"/>
      <c r="M320" s="200"/>
      <c r="N320" s="200"/>
      <c r="O320" s="200"/>
      <c r="P320" s="200"/>
      <c r="Q320" s="200"/>
    </row>
    <row r="321" spans="1:17" ht="30.3" thickBot="1" x14ac:dyDescent="1.1000000000000001">
      <c r="A321" s="178">
        <v>3</v>
      </c>
      <c r="B321" s="114" t="s">
        <v>811</v>
      </c>
      <c r="C321" s="126" t="s">
        <v>615</v>
      </c>
      <c r="D321" s="89" t="s">
        <v>94</v>
      </c>
      <c r="E321" s="97" t="s">
        <v>423</v>
      </c>
      <c r="F321" s="89" t="s">
        <v>39</v>
      </c>
      <c r="G321" s="74" t="s">
        <v>2923</v>
      </c>
      <c r="H321" s="77"/>
      <c r="I321" s="78">
        <v>5</v>
      </c>
      <c r="J321" s="227" t="s">
        <v>805</v>
      </c>
      <c r="K321" s="199">
        <v>319</v>
      </c>
      <c r="L321" s="200"/>
      <c r="M321" s="200"/>
      <c r="N321" s="200"/>
      <c r="O321" s="200"/>
      <c r="P321" s="200"/>
      <c r="Q321" s="200"/>
    </row>
    <row r="322" spans="1:17" ht="30.3" thickBot="1" x14ac:dyDescent="1.1000000000000001">
      <c r="A322" s="179">
        <v>4</v>
      </c>
      <c r="B322" s="124" t="s">
        <v>812</v>
      </c>
      <c r="C322" s="134" t="s">
        <v>626</v>
      </c>
      <c r="D322" s="119" t="s">
        <v>94</v>
      </c>
      <c r="E322" s="120" t="s">
        <v>423</v>
      </c>
      <c r="F322" s="119" t="s">
        <v>39</v>
      </c>
      <c r="G322" s="84" t="s">
        <v>2923</v>
      </c>
      <c r="H322" s="121"/>
      <c r="I322" s="74">
        <v>5</v>
      </c>
      <c r="J322" s="227" t="s">
        <v>805</v>
      </c>
      <c r="K322" s="199">
        <v>320</v>
      </c>
      <c r="L322" s="200"/>
      <c r="M322" s="200"/>
      <c r="N322" s="200"/>
      <c r="O322" s="200"/>
      <c r="P322" s="200"/>
      <c r="Q322" s="200"/>
    </row>
    <row r="323" spans="1:17" ht="28.5" thickBot="1" x14ac:dyDescent="1.1000000000000001">
      <c r="A323" s="178">
        <v>5</v>
      </c>
      <c r="B323" s="95" t="s">
        <v>813</v>
      </c>
      <c r="C323" s="96" t="s">
        <v>631</v>
      </c>
      <c r="D323" s="89" t="s">
        <v>94</v>
      </c>
      <c r="E323" s="97" t="s">
        <v>423</v>
      </c>
      <c r="F323" s="97" t="s">
        <v>39</v>
      </c>
      <c r="G323" s="74" t="s">
        <v>405</v>
      </c>
      <c r="H323" s="74"/>
      <c r="I323" s="78">
        <v>5</v>
      </c>
      <c r="J323" s="227" t="s">
        <v>805</v>
      </c>
      <c r="K323" s="199">
        <v>321</v>
      </c>
      <c r="L323" s="200"/>
      <c r="M323" s="200"/>
      <c r="N323" s="200"/>
      <c r="O323" s="200"/>
      <c r="P323" s="200"/>
      <c r="Q323" s="200"/>
    </row>
    <row r="324" spans="1:17" ht="28.5" thickBot="1" x14ac:dyDescent="1.1000000000000001">
      <c r="A324" s="167">
        <v>6</v>
      </c>
      <c r="B324" s="86" t="s">
        <v>814</v>
      </c>
      <c r="C324" s="87" t="s">
        <v>815</v>
      </c>
      <c r="D324" s="89" t="s">
        <v>94</v>
      </c>
      <c r="E324" s="90" t="s">
        <v>423</v>
      </c>
      <c r="F324" s="90" t="s">
        <v>39</v>
      </c>
      <c r="G324" s="78" t="s">
        <v>405</v>
      </c>
      <c r="H324" s="78"/>
      <c r="I324" s="78">
        <v>5</v>
      </c>
      <c r="J324" s="227" t="s">
        <v>805</v>
      </c>
      <c r="K324" s="199">
        <v>322</v>
      </c>
      <c r="L324" s="200"/>
      <c r="M324" s="200"/>
      <c r="N324" s="200"/>
      <c r="O324" s="200"/>
      <c r="P324" s="200"/>
      <c r="Q324" s="200"/>
    </row>
    <row r="325" spans="1:17" ht="28.5" thickBot="1" x14ac:dyDescent="1.1000000000000001">
      <c r="A325" s="167">
        <v>7</v>
      </c>
      <c r="B325" s="86" t="s">
        <v>816</v>
      </c>
      <c r="C325" s="87" t="s">
        <v>817</v>
      </c>
      <c r="D325" s="89" t="s">
        <v>94</v>
      </c>
      <c r="E325" s="90" t="s">
        <v>38</v>
      </c>
      <c r="F325" s="90" t="s">
        <v>39</v>
      </c>
      <c r="G325" s="78" t="s">
        <v>405</v>
      </c>
      <c r="H325" s="78"/>
      <c r="I325" s="74">
        <v>5</v>
      </c>
      <c r="J325" s="227" t="s">
        <v>805</v>
      </c>
      <c r="K325" s="199">
        <v>323</v>
      </c>
      <c r="L325" s="200"/>
      <c r="M325" s="200"/>
      <c r="N325" s="200"/>
      <c r="O325" s="200"/>
      <c r="P325" s="200"/>
      <c r="Q325" s="200"/>
    </row>
    <row r="326" spans="1:17" ht="28.5" thickBot="1" x14ac:dyDescent="1.1000000000000001">
      <c r="A326" s="167">
        <v>8</v>
      </c>
      <c r="B326" s="86" t="s">
        <v>818</v>
      </c>
      <c r="C326" s="87" t="s">
        <v>819</v>
      </c>
      <c r="D326" s="89" t="s">
        <v>94</v>
      </c>
      <c r="E326" s="90" t="s">
        <v>44</v>
      </c>
      <c r="F326" s="90" t="s">
        <v>39</v>
      </c>
      <c r="G326" s="78" t="s">
        <v>405</v>
      </c>
      <c r="H326" s="78"/>
      <c r="I326" s="78">
        <v>5</v>
      </c>
      <c r="J326" s="227" t="s">
        <v>805</v>
      </c>
      <c r="K326" s="199">
        <v>324</v>
      </c>
      <c r="L326" s="200"/>
      <c r="M326" s="200"/>
      <c r="N326" s="200"/>
      <c r="O326" s="200"/>
      <c r="P326" s="200"/>
      <c r="Q326" s="200"/>
    </row>
    <row r="327" spans="1:17" ht="28.5" thickBot="1" x14ac:dyDescent="1.1000000000000001">
      <c r="A327" s="165" t="s">
        <v>820</v>
      </c>
      <c r="B327" s="79" t="s">
        <v>821</v>
      </c>
      <c r="C327" s="80"/>
      <c r="D327" s="71"/>
      <c r="E327" s="81"/>
      <c r="F327" s="81"/>
      <c r="G327" s="78"/>
      <c r="H327" s="78"/>
      <c r="I327" s="78">
        <v>5</v>
      </c>
      <c r="J327" s="250" t="s">
        <v>820</v>
      </c>
      <c r="K327" s="199">
        <v>325</v>
      </c>
      <c r="L327" s="200" t="s">
        <v>2903</v>
      </c>
      <c r="M327" s="200"/>
      <c r="N327" s="200"/>
      <c r="O327" s="200"/>
      <c r="P327" s="200"/>
      <c r="Q327" s="200"/>
    </row>
    <row r="328" spans="1:17" ht="28.5" thickBot="1" x14ac:dyDescent="1.1000000000000001">
      <c r="A328" s="167">
        <v>1</v>
      </c>
      <c r="B328" s="86" t="s">
        <v>822</v>
      </c>
      <c r="C328" s="87" t="s">
        <v>823</v>
      </c>
      <c r="D328" s="89" t="s">
        <v>94</v>
      </c>
      <c r="E328" s="90" t="s">
        <v>130</v>
      </c>
      <c r="F328" s="90" t="s">
        <v>39</v>
      </c>
      <c r="G328" s="78" t="s">
        <v>60</v>
      </c>
      <c r="H328" s="78"/>
      <c r="I328" s="74">
        <v>5</v>
      </c>
      <c r="J328" s="227" t="s">
        <v>820</v>
      </c>
      <c r="K328" s="199">
        <v>326</v>
      </c>
      <c r="L328" s="200"/>
      <c r="M328" s="200"/>
      <c r="N328" s="200"/>
      <c r="O328" s="200"/>
      <c r="P328" s="200"/>
      <c r="Q328" s="200"/>
    </row>
    <row r="329" spans="1:17" ht="28.5" thickBot="1" x14ac:dyDescent="1.1000000000000001">
      <c r="A329" s="178">
        <v>2</v>
      </c>
      <c r="B329" s="114" t="s">
        <v>824</v>
      </c>
      <c r="C329" s="126" t="s">
        <v>825</v>
      </c>
      <c r="D329" s="89" t="s">
        <v>37</v>
      </c>
      <c r="E329" s="97" t="s">
        <v>826</v>
      </c>
      <c r="F329" s="89" t="s">
        <v>39</v>
      </c>
      <c r="G329" s="74" t="s">
        <v>2967</v>
      </c>
      <c r="H329" s="77"/>
      <c r="I329" s="78">
        <v>5</v>
      </c>
      <c r="J329" s="227" t="s">
        <v>820</v>
      </c>
      <c r="K329" s="199">
        <v>327</v>
      </c>
      <c r="L329" s="200"/>
      <c r="M329" s="200"/>
      <c r="N329" s="200"/>
      <c r="O329" s="200"/>
      <c r="P329" s="200"/>
      <c r="Q329" s="200"/>
    </row>
    <row r="330" spans="1:17" ht="28.5" thickBot="1" x14ac:dyDescent="1.1000000000000001">
      <c r="A330" s="167">
        <v>3</v>
      </c>
      <c r="B330" s="86" t="s">
        <v>828</v>
      </c>
      <c r="C330" s="87" t="s">
        <v>829</v>
      </c>
      <c r="D330" s="115" t="s">
        <v>37</v>
      </c>
      <c r="E330" s="90" t="s">
        <v>44</v>
      </c>
      <c r="F330" s="90" t="s">
        <v>39</v>
      </c>
      <c r="G330" s="78" t="s">
        <v>60</v>
      </c>
      <c r="H330" s="78"/>
      <c r="I330" s="78">
        <v>5</v>
      </c>
      <c r="J330" s="227" t="s">
        <v>820</v>
      </c>
      <c r="K330" s="199">
        <v>328</v>
      </c>
      <c r="L330" s="200"/>
      <c r="M330" s="200"/>
      <c r="N330" s="200"/>
      <c r="O330" s="200"/>
      <c r="P330" s="200"/>
      <c r="Q330" s="200"/>
    </row>
    <row r="331" spans="1:17" ht="28.5" thickBot="1" x14ac:dyDescent="1.1000000000000001">
      <c r="A331" s="167">
        <v>4</v>
      </c>
      <c r="B331" s="86" t="s">
        <v>830</v>
      </c>
      <c r="C331" s="87" t="s">
        <v>831</v>
      </c>
      <c r="D331" s="89" t="s">
        <v>37</v>
      </c>
      <c r="E331" s="90" t="s">
        <v>229</v>
      </c>
      <c r="F331" s="90" t="s">
        <v>39</v>
      </c>
      <c r="G331" s="78" t="s">
        <v>60</v>
      </c>
      <c r="H331" s="78"/>
      <c r="I331" s="74">
        <v>5</v>
      </c>
      <c r="J331" s="227" t="s">
        <v>820</v>
      </c>
      <c r="K331" s="199">
        <v>329</v>
      </c>
      <c r="L331" s="200"/>
      <c r="M331" s="200"/>
      <c r="N331" s="200"/>
      <c r="O331" s="200"/>
      <c r="P331" s="200"/>
      <c r="Q331" s="200"/>
    </row>
    <row r="332" spans="1:17" ht="28.5" thickBot="1" x14ac:dyDescent="1.1000000000000001">
      <c r="A332" s="167">
        <v>5</v>
      </c>
      <c r="B332" s="86" t="s">
        <v>832</v>
      </c>
      <c r="C332" s="87" t="s">
        <v>833</v>
      </c>
      <c r="D332" s="89" t="s">
        <v>37</v>
      </c>
      <c r="E332" s="90" t="s">
        <v>44</v>
      </c>
      <c r="F332" s="90" t="s">
        <v>39</v>
      </c>
      <c r="G332" s="78" t="s">
        <v>60</v>
      </c>
      <c r="H332" s="78"/>
      <c r="I332" s="78">
        <v>5</v>
      </c>
      <c r="J332" s="227" t="s">
        <v>820</v>
      </c>
      <c r="K332" s="199">
        <v>330</v>
      </c>
      <c r="L332" s="200"/>
      <c r="M332" s="200"/>
      <c r="N332" s="200"/>
      <c r="O332" s="200"/>
      <c r="P332" s="200"/>
      <c r="Q332" s="200"/>
    </row>
    <row r="333" spans="1:17" ht="30.3" thickBot="1" x14ac:dyDescent="1.1000000000000001">
      <c r="A333" s="163">
        <v>6</v>
      </c>
      <c r="B333" s="67" t="s">
        <v>834</v>
      </c>
      <c r="C333" s="64" t="s">
        <v>835</v>
      </c>
      <c r="D333" s="65" t="s">
        <v>836</v>
      </c>
      <c r="E333" s="66" t="s">
        <v>587</v>
      </c>
      <c r="F333" s="65" t="s">
        <v>39</v>
      </c>
      <c r="G333" s="84" t="s">
        <v>2967</v>
      </c>
      <c r="H333" s="68"/>
      <c r="I333" s="78">
        <v>5</v>
      </c>
      <c r="J333" s="227" t="s">
        <v>820</v>
      </c>
      <c r="K333" s="199">
        <v>331</v>
      </c>
      <c r="L333" s="200"/>
      <c r="M333" s="200"/>
      <c r="N333" s="200"/>
      <c r="O333" s="200"/>
      <c r="P333" s="200"/>
      <c r="Q333" s="200"/>
    </row>
    <row r="334" spans="1:17" ht="28.5" thickBot="1" x14ac:dyDescent="1.1000000000000001">
      <c r="A334" s="166" t="s">
        <v>837</v>
      </c>
      <c r="B334" s="69" t="s">
        <v>838</v>
      </c>
      <c r="C334" s="70"/>
      <c r="D334" s="71"/>
      <c r="E334" s="72"/>
      <c r="F334" s="72"/>
      <c r="G334" s="74"/>
      <c r="H334" s="74"/>
      <c r="I334" s="74">
        <v>5</v>
      </c>
      <c r="J334" s="251" t="s">
        <v>837</v>
      </c>
      <c r="K334" s="199">
        <v>332</v>
      </c>
      <c r="L334" s="200" t="s">
        <v>2903</v>
      </c>
      <c r="M334" s="200"/>
      <c r="N334" s="200"/>
      <c r="O334" s="200"/>
      <c r="P334" s="200"/>
      <c r="Q334" s="200"/>
    </row>
    <row r="335" spans="1:17" ht="28.5" thickBot="1" x14ac:dyDescent="1.1000000000000001">
      <c r="A335" s="178" t="s">
        <v>2838</v>
      </c>
      <c r="B335" s="114" t="s">
        <v>840</v>
      </c>
      <c r="C335" s="126" t="s">
        <v>199</v>
      </c>
      <c r="D335" s="89" t="s">
        <v>37</v>
      </c>
      <c r="E335" s="97" t="s">
        <v>81</v>
      </c>
      <c r="F335" s="89" t="s">
        <v>39</v>
      </c>
      <c r="G335" s="74" t="s">
        <v>2968</v>
      </c>
      <c r="H335" s="77"/>
      <c r="I335" s="78">
        <v>5</v>
      </c>
      <c r="J335" s="228" t="s">
        <v>837</v>
      </c>
      <c r="K335" s="199">
        <v>333</v>
      </c>
      <c r="L335" s="200"/>
      <c r="M335" s="200"/>
      <c r="N335" s="200"/>
      <c r="O335" s="200"/>
      <c r="P335" s="200"/>
      <c r="Q335" s="200"/>
    </row>
    <row r="336" spans="1:17" ht="28.5" thickBot="1" x14ac:dyDescent="1.1000000000000001">
      <c r="A336" s="179" t="s">
        <v>2840</v>
      </c>
      <c r="B336" s="124" t="s">
        <v>842</v>
      </c>
      <c r="C336" s="134" t="s">
        <v>294</v>
      </c>
      <c r="D336" s="119" t="s">
        <v>37</v>
      </c>
      <c r="E336" s="120" t="s">
        <v>184</v>
      </c>
      <c r="F336" s="119" t="s">
        <v>39</v>
      </c>
      <c r="G336" s="84" t="s">
        <v>2969</v>
      </c>
      <c r="H336" s="121"/>
      <c r="I336" s="78">
        <v>5</v>
      </c>
      <c r="J336" s="228" t="s">
        <v>837</v>
      </c>
      <c r="K336" s="199">
        <v>334</v>
      </c>
      <c r="L336" s="200"/>
      <c r="M336" s="200"/>
      <c r="N336" s="200"/>
      <c r="O336" s="200"/>
      <c r="P336" s="200"/>
      <c r="Q336" s="200"/>
    </row>
    <row r="337" spans="1:17" ht="28.5" thickBot="1" x14ac:dyDescent="1.1000000000000001">
      <c r="A337" s="178" t="s">
        <v>2842</v>
      </c>
      <c r="B337" s="135" t="s">
        <v>844</v>
      </c>
      <c r="C337" s="96" t="s">
        <v>845</v>
      </c>
      <c r="D337" s="89" t="s">
        <v>725</v>
      </c>
      <c r="E337" s="97" t="s">
        <v>418</v>
      </c>
      <c r="F337" s="97" t="s">
        <v>39</v>
      </c>
      <c r="G337" s="74" t="s">
        <v>692</v>
      </c>
      <c r="H337" s="74"/>
      <c r="I337" s="74">
        <v>5</v>
      </c>
      <c r="J337" s="228" t="s">
        <v>837</v>
      </c>
      <c r="K337" s="199">
        <v>335</v>
      </c>
      <c r="L337" s="200"/>
      <c r="M337" s="200"/>
      <c r="N337" s="200"/>
      <c r="O337" s="200"/>
      <c r="P337" s="200"/>
      <c r="Q337" s="200"/>
    </row>
    <row r="338" spans="1:17" ht="30.3" thickBot="1" x14ac:dyDescent="1.1000000000000001">
      <c r="A338" s="167" t="s">
        <v>2844</v>
      </c>
      <c r="B338" s="86" t="s">
        <v>694</v>
      </c>
      <c r="C338" s="87" t="s">
        <v>846</v>
      </c>
      <c r="D338" s="89" t="s">
        <v>37</v>
      </c>
      <c r="E338" s="90" t="s">
        <v>44</v>
      </c>
      <c r="F338" s="90" t="s">
        <v>39</v>
      </c>
      <c r="G338" s="78" t="s">
        <v>37</v>
      </c>
      <c r="H338" s="78"/>
      <c r="I338" s="78">
        <v>5</v>
      </c>
      <c r="J338" s="228" t="s">
        <v>837</v>
      </c>
      <c r="K338" s="199">
        <v>336</v>
      </c>
      <c r="L338" s="200"/>
      <c r="M338" s="200"/>
      <c r="N338" s="200"/>
      <c r="O338" s="200"/>
      <c r="P338" s="200"/>
      <c r="Q338" s="200"/>
    </row>
    <row r="339" spans="1:17" ht="28.5" thickBot="1" x14ac:dyDescent="1.1000000000000001">
      <c r="A339" s="167" t="s">
        <v>2845</v>
      </c>
      <c r="B339" s="86" t="s">
        <v>696</v>
      </c>
      <c r="C339" s="87" t="s">
        <v>847</v>
      </c>
      <c r="D339" s="89" t="s">
        <v>37</v>
      </c>
      <c r="E339" s="90" t="s">
        <v>44</v>
      </c>
      <c r="F339" s="90" t="s">
        <v>39</v>
      </c>
      <c r="G339" s="78" t="s">
        <v>37</v>
      </c>
      <c r="H339" s="78"/>
      <c r="I339" s="78">
        <v>5</v>
      </c>
      <c r="J339" s="228" t="s">
        <v>837</v>
      </c>
      <c r="K339" s="199">
        <v>337</v>
      </c>
      <c r="L339" s="200"/>
      <c r="M339" s="200"/>
      <c r="N339" s="200"/>
      <c r="O339" s="200"/>
      <c r="P339" s="200"/>
      <c r="Q339" s="200"/>
    </row>
    <row r="340" spans="1:17" ht="28.5" thickBot="1" x14ac:dyDescent="1.1000000000000001">
      <c r="A340" s="167" t="s">
        <v>2846</v>
      </c>
      <c r="B340" s="86" t="s">
        <v>698</v>
      </c>
      <c r="C340" s="87" t="s">
        <v>848</v>
      </c>
      <c r="D340" s="89" t="s">
        <v>37</v>
      </c>
      <c r="E340" s="90" t="s">
        <v>44</v>
      </c>
      <c r="F340" s="90" t="s">
        <v>39</v>
      </c>
      <c r="G340" s="78" t="s">
        <v>37</v>
      </c>
      <c r="H340" s="78"/>
      <c r="I340" s="74">
        <v>5</v>
      </c>
      <c r="J340" s="228" t="s">
        <v>837</v>
      </c>
      <c r="K340" s="199">
        <v>338</v>
      </c>
      <c r="L340" s="200"/>
      <c r="M340" s="200"/>
      <c r="N340" s="200"/>
      <c r="O340" s="200"/>
      <c r="P340" s="200"/>
      <c r="Q340" s="200"/>
    </row>
    <row r="341" spans="1:17" ht="28.5" thickBot="1" x14ac:dyDescent="1.1000000000000001">
      <c r="A341" s="167" t="s">
        <v>2847</v>
      </c>
      <c r="B341" s="86" t="s">
        <v>135</v>
      </c>
      <c r="C341" s="87" t="s">
        <v>849</v>
      </c>
      <c r="D341" s="89" t="s">
        <v>37</v>
      </c>
      <c r="E341" s="90" t="s">
        <v>81</v>
      </c>
      <c r="F341" s="90" t="s">
        <v>39</v>
      </c>
      <c r="G341" s="78" t="s">
        <v>37</v>
      </c>
      <c r="H341" s="78"/>
      <c r="I341" s="78">
        <v>5</v>
      </c>
      <c r="J341" s="228" t="s">
        <v>837</v>
      </c>
      <c r="K341" s="199">
        <v>339</v>
      </c>
      <c r="L341" s="200"/>
      <c r="M341" s="200"/>
      <c r="N341" s="200"/>
      <c r="O341" s="200"/>
      <c r="P341" s="200"/>
      <c r="Q341" s="200"/>
    </row>
    <row r="342" spans="1:17" ht="28.5" thickBot="1" x14ac:dyDescent="1.1000000000000001">
      <c r="A342" s="167" t="s">
        <v>2880</v>
      </c>
      <c r="B342" s="86" t="s">
        <v>789</v>
      </c>
      <c r="C342" s="87" t="s">
        <v>850</v>
      </c>
      <c r="D342" s="89" t="s">
        <v>37</v>
      </c>
      <c r="E342" s="90" t="s">
        <v>184</v>
      </c>
      <c r="F342" s="90" t="s">
        <v>39</v>
      </c>
      <c r="G342" s="78" t="s">
        <v>791</v>
      </c>
      <c r="H342" s="78"/>
      <c r="I342" s="78">
        <v>5</v>
      </c>
      <c r="J342" s="228" t="s">
        <v>837</v>
      </c>
      <c r="K342" s="199">
        <v>340</v>
      </c>
      <c r="L342" s="200"/>
      <c r="M342" s="200"/>
      <c r="N342" s="200"/>
      <c r="O342" s="200"/>
      <c r="P342" s="200"/>
      <c r="Q342" s="200"/>
    </row>
    <row r="343" spans="1:17" ht="28.5" thickBot="1" x14ac:dyDescent="1.1000000000000001">
      <c r="A343" s="167" t="s">
        <v>2881</v>
      </c>
      <c r="B343" s="102" t="s">
        <v>2970</v>
      </c>
      <c r="C343" s="87" t="s">
        <v>852</v>
      </c>
      <c r="D343" s="89" t="s">
        <v>94</v>
      </c>
      <c r="E343" s="90" t="s">
        <v>69</v>
      </c>
      <c r="F343" s="90" t="s">
        <v>39</v>
      </c>
      <c r="G343" s="78" t="s">
        <v>853</v>
      </c>
      <c r="H343" s="78"/>
      <c r="I343" s="74">
        <v>5</v>
      </c>
      <c r="J343" s="228" t="s">
        <v>837</v>
      </c>
      <c r="K343" s="199">
        <v>341</v>
      </c>
      <c r="L343" s="200"/>
      <c r="M343" s="200"/>
      <c r="N343" s="200"/>
      <c r="O343" s="200"/>
      <c r="P343" s="200"/>
      <c r="Q343" s="200"/>
    </row>
    <row r="344" spans="1:17" ht="30.3" thickBot="1" x14ac:dyDescent="1.1000000000000001">
      <c r="A344" s="167" t="s">
        <v>2882</v>
      </c>
      <c r="B344" s="102" t="s">
        <v>854</v>
      </c>
      <c r="C344" s="87" t="s">
        <v>855</v>
      </c>
      <c r="D344" s="89" t="s">
        <v>725</v>
      </c>
      <c r="E344" s="90" t="s">
        <v>856</v>
      </c>
      <c r="F344" s="90" t="s">
        <v>715</v>
      </c>
      <c r="G344" s="78" t="s">
        <v>60</v>
      </c>
      <c r="H344" s="78"/>
      <c r="I344" s="78">
        <v>5</v>
      </c>
      <c r="J344" s="228" t="s">
        <v>837</v>
      </c>
      <c r="K344" s="199">
        <v>342</v>
      </c>
      <c r="L344" s="200"/>
      <c r="M344" s="200"/>
      <c r="N344" s="200"/>
      <c r="O344" s="200"/>
      <c r="P344" s="200"/>
      <c r="Q344" s="200"/>
    </row>
    <row r="345" spans="1:17" ht="28.5" thickBot="1" x14ac:dyDescent="1.1000000000000001">
      <c r="A345" s="167" t="s">
        <v>2883</v>
      </c>
      <c r="B345" s="102" t="s">
        <v>857</v>
      </c>
      <c r="C345" s="87" t="s">
        <v>2971</v>
      </c>
      <c r="D345" s="89" t="s">
        <v>94</v>
      </c>
      <c r="E345" s="90" t="s">
        <v>69</v>
      </c>
      <c r="F345" s="90" t="s">
        <v>105</v>
      </c>
      <c r="G345" s="78" t="s">
        <v>21</v>
      </c>
      <c r="H345" s="78"/>
      <c r="I345" s="78">
        <v>5</v>
      </c>
      <c r="J345" s="228" t="s">
        <v>837</v>
      </c>
      <c r="K345" s="199">
        <v>343</v>
      </c>
      <c r="L345" s="200"/>
      <c r="M345" s="200"/>
      <c r="N345" s="200"/>
      <c r="O345" s="200"/>
      <c r="P345" s="200"/>
      <c r="Q345" s="200"/>
    </row>
    <row r="346" spans="1:17" ht="28.5" thickBot="1" x14ac:dyDescent="1.1000000000000001">
      <c r="A346" s="167" t="s">
        <v>2884</v>
      </c>
      <c r="B346" s="102" t="s">
        <v>858</v>
      </c>
      <c r="C346" s="87" t="s">
        <v>334</v>
      </c>
      <c r="D346" s="89"/>
      <c r="E346" s="90"/>
      <c r="F346" s="90" t="s">
        <v>2901</v>
      </c>
      <c r="G346" s="78" t="s">
        <v>21</v>
      </c>
      <c r="H346" s="78"/>
      <c r="I346" s="74">
        <v>5</v>
      </c>
      <c r="J346" s="228" t="s">
        <v>837</v>
      </c>
      <c r="K346" s="199">
        <v>344</v>
      </c>
      <c r="L346" s="200"/>
      <c r="M346" s="200"/>
      <c r="N346" s="200"/>
      <c r="O346" s="200"/>
      <c r="P346" s="200"/>
      <c r="Q346" s="200"/>
    </row>
    <row r="347" spans="1:17" ht="28.5" thickBot="1" x14ac:dyDescent="1.1000000000000001">
      <c r="A347" s="167" t="s">
        <v>2885</v>
      </c>
      <c r="B347" s="102" t="s">
        <v>859</v>
      </c>
      <c r="C347" s="87" t="s">
        <v>227</v>
      </c>
      <c r="D347" s="89"/>
      <c r="E347" s="90"/>
      <c r="F347" s="90" t="s">
        <v>2901</v>
      </c>
      <c r="G347" s="78" t="s">
        <v>21</v>
      </c>
      <c r="H347" s="78"/>
      <c r="I347" s="78">
        <v>5</v>
      </c>
      <c r="J347" s="228" t="s">
        <v>837</v>
      </c>
      <c r="K347" s="199">
        <v>345</v>
      </c>
      <c r="L347" s="200"/>
      <c r="M347" s="200"/>
      <c r="N347" s="200"/>
      <c r="O347" s="200"/>
      <c r="P347" s="200"/>
      <c r="Q347" s="200"/>
    </row>
    <row r="348" spans="1:17" ht="28.5" thickBot="1" x14ac:dyDescent="1.1000000000000001">
      <c r="A348" s="167" t="s">
        <v>2886</v>
      </c>
      <c r="B348" s="102" t="s">
        <v>860</v>
      </c>
      <c r="C348" s="87" t="s">
        <v>233</v>
      </c>
      <c r="D348" s="89" t="s">
        <v>725</v>
      </c>
      <c r="E348" s="90" t="s">
        <v>81</v>
      </c>
      <c r="F348" s="90" t="s">
        <v>105</v>
      </c>
      <c r="G348" s="78" t="s">
        <v>21</v>
      </c>
      <c r="H348" s="78"/>
      <c r="I348" s="78">
        <v>5</v>
      </c>
      <c r="J348" s="228" t="s">
        <v>837</v>
      </c>
      <c r="K348" s="199">
        <v>346</v>
      </c>
      <c r="L348" s="200"/>
      <c r="M348" s="200"/>
      <c r="N348" s="200"/>
      <c r="O348" s="200"/>
      <c r="P348" s="200"/>
      <c r="Q348" s="200"/>
    </row>
    <row r="349" spans="1:17" ht="28.5" thickBot="1" x14ac:dyDescent="1.1000000000000001">
      <c r="A349" s="167" t="s">
        <v>2887</v>
      </c>
      <c r="B349" s="102" t="s">
        <v>861</v>
      </c>
      <c r="C349" s="87" t="s">
        <v>734</v>
      </c>
      <c r="D349" s="89" t="s">
        <v>37</v>
      </c>
      <c r="E349" s="90" t="s">
        <v>81</v>
      </c>
      <c r="F349" s="90" t="s">
        <v>184</v>
      </c>
      <c r="G349" s="78" t="s">
        <v>21</v>
      </c>
      <c r="H349" s="78" t="s">
        <v>184</v>
      </c>
      <c r="I349" s="74">
        <v>5</v>
      </c>
      <c r="J349" s="228" t="s">
        <v>837</v>
      </c>
      <c r="K349" s="199">
        <v>347</v>
      </c>
      <c r="L349" s="200"/>
      <c r="M349" s="200"/>
      <c r="N349" s="200"/>
      <c r="O349" s="200"/>
      <c r="P349" s="200"/>
      <c r="Q349" s="200"/>
    </row>
    <row r="350" spans="1:17" ht="28.5" thickBot="1" x14ac:dyDescent="1.1000000000000001">
      <c r="A350" s="167" t="s">
        <v>2888</v>
      </c>
      <c r="B350" s="102" t="s">
        <v>862</v>
      </c>
      <c r="C350" s="87" t="s">
        <v>252</v>
      </c>
      <c r="D350" s="89" t="s">
        <v>37</v>
      </c>
      <c r="E350" s="90" t="s">
        <v>106</v>
      </c>
      <c r="F350" s="90" t="s">
        <v>184</v>
      </c>
      <c r="G350" s="78" t="s">
        <v>21</v>
      </c>
      <c r="H350" s="78" t="s">
        <v>184</v>
      </c>
      <c r="I350" s="78">
        <v>5</v>
      </c>
      <c r="J350" s="228" t="s">
        <v>837</v>
      </c>
      <c r="K350" s="199">
        <v>348</v>
      </c>
      <c r="L350" s="200"/>
      <c r="M350" s="200"/>
      <c r="N350" s="200"/>
      <c r="O350" s="200"/>
      <c r="P350" s="200"/>
      <c r="Q350" s="200"/>
    </row>
    <row r="351" spans="1:17" ht="28.5" thickBot="1" x14ac:dyDescent="1.1000000000000001">
      <c r="A351" s="165" t="s">
        <v>863</v>
      </c>
      <c r="B351" s="79" t="s">
        <v>864</v>
      </c>
      <c r="C351" s="80"/>
      <c r="D351" s="71"/>
      <c r="E351" s="88"/>
      <c r="F351" s="88"/>
      <c r="G351" s="82"/>
      <c r="H351" s="82"/>
      <c r="I351" s="78">
        <v>5</v>
      </c>
      <c r="J351" s="250" t="s">
        <v>863</v>
      </c>
      <c r="K351" s="199">
        <v>349</v>
      </c>
      <c r="L351" s="200" t="s">
        <v>2903</v>
      </c>
      <c r="M351" s="200"/>
      <c r="N351" s="200"/>
      <c r="O351" s="200"/>
      <c r="P351" s="200"/>
      <c r="Q351" s="200"/>
    </row>
    <row r="352" spans="1:17" ht="28.5" thickBot="1" x14ac:dyDescent="1.1000000000000001">
      <c r="A352" s="167" t="s">
        <v>2838</v>
      </c>
      <c r="B352" s="86" t="s">
        <v>865</v>
      </c>
      <c r="C352" s="87" t="s">
        <v>866</v>
      </c>
      <c r="D352" s="89" t="s">
        <v>94</v>
      </c>
      <c r="E352" s="90" t="s">
        <v>69</v>
      </c>
      <c r="F352" s="90" t="s">
        <v>39</v>
      </c>
      <c r="G352" s="78" t="s">
        <v>405</v>
      </c>
      <c r="H352" s="78"/>
      <c r="I352" s="74">
        <v>5</v>
      </c>
      <c r="J352" s="227" t="s">
        <v>863</v>
      </c>
      <c r="K352" s="199">
        <v>350</v>
      </c>
      <c r="L352" s="200"/>
      <c r="M352" s="200"/>
      <c r="N352" s="200"/>
      <c r="O352" s="200"/>
      <c r="P352" s="200"/>
      <c r="Q352" s="200"/>
    </row>
    <row r="353" spans="1:17" ht="28.5" thickBot="1" x14ac:dyDescent="1.1000000000000001">
      <c r="A353" s="167" t="s">
        <v>2840</v>
      </c>
      <c r="B353" s="86" t="s">
        <v>867</v>
      </c>
      <c r="C353" s="87" t="s">
        <v>868</v>
      </c>
      <c r="D353" s="89" t="s">
        <v>37</v>
      </c>
      <c r="E353" s="90" t="s">
        <v>81</v>
      </c>
      <c r="F353" s="90" t="s">
        <v>39</v>
      </c>
      <c r="G353" s="78" t="s">
        <v>869</v>
      </c>
      <c r="H353" s="78"/>
      <c r="I353" s="78">
        <v>5</v>
      </c>
      <c r="J353" s="227" t="s">
        <v>863</v>
      </c>
      <c r="K353" s="199">
        <v>351</v>
      </c>
      <c r="L353" s="200"/>
      <c r="M353" s="200"/>
      <c r="N353" s="200"/>
      <c r="O353" s="200"/>
      <c r="P353" s="200"/>
      <c r="Q353" s="200"/>
    </row>
    <row r="354" spans="1:17" ht="28.5" thickBot="1" x14ac:dyDescent="1.1000000000000001">
      <c r="A354" s="165" t="s">
        <v>870</v>
      </c>
      <c r="B354" s="79" t="s">
        <v>871</v>
      </c>
      <c r="C354" s="80"/>
      <c r="D354" s="71"/>
      <c r="E354" s="81"/>
      <c r="F354" s="81"/>
      <c r="G354" s="78"/>
      <c r="H354" s="78"/>
      <c r="I354" s="78">
        <v>5</v>
      </c>
      <c r="J354" s="250" t="s">
        <v>870</v>
      </c>
      <c r="K354" s="199">
        <v>352</v>
      </c>
      <c r="L354" s="200" t="s">
        <v>2903</v>
      </c>
      <c r="M354" s="200"/>
      <c r="N354" s="200"/>
      <c r="O354" s="200"/>
      <c r="P354" s="200"/>
      <c r="Q354" s="200"/>
    </row>
    <row r="355" spans="1:17" ht="28.5" thickBot="1" x14ac:dyDescent="1.1000000000000001">
      <c r="A355" s="167" t="s">
        <v>2838</v>
      </c>
      <c r="B355" s="86" t="s">
        <v>872</v>
      </c>
      <c r="C355" s="87" t="s">
        <v>691</v>
      </c>
      <c r="D355" s="89" t="s">
        <v>94</v>
      </c>
      <c r="E355" s="90" t="s">
        <v>423</v>
      </c>
      <c r="F355" s="90" t="s">
        <v>39</v>
      </c>
      <c r="G355" s="78" t="s">
        <v>692</v>
      </c>
      <c r="H355" s="78"/>
      <c r="I355" s="74">
        <v>5</v>
      </c>
      <c r="J355" s="227" t="s">
        <v>870</v>
      </c>
      <c r="K355" s="199">
        <v>353</v>
      </c>
      <c r="L355" s="200"/>
      <c r="M355" s="200"/>
      <c r="N355" s="200"/>
      <c r="O355" s="200"/>
      <c r="P355" s="200"/>
      <c r="Q355" s="200"/>
    </row>
    <row r="356" spans="1:17" ht="28.5" thickBot="1" x14ac:dyDescent="1.1000000000000001">
      <c r="A356" s="167" t="s">
        <v>2840</v>
      </c>
      <c r="B356" s="86" t="s">
        <v>873</v>
      </c>
      <c r="C356" s="87" t="s">
        <v>194</v>
      </c>
      <c r="D356" s="89" t="s">
        <v>725</v>
      </c>
      <c r="E356" s="90" t="s">
        <v>429</v>
      </c>
      <c r="F356" s="90" t="s">
        <v>39</v>
      </c>
      <c r="G356" s="78" t="s">
        <v>874</v>
      </c>
      <c r="H356" s="78"/>
      <c r="I356" s="78">
        <v>5</v>
      </c>
      <c r="J356" s="227" t="s">
        <v>870</v>
      </c>
      <c r="K356" s="199">
        <v>354</v>
      </c>
      <c r="L356" s="200"/>
      <c r="M356" s="200"/>
      <c r="N356" s="200"/>
      <c r="O356" s="200"/>
      <c r="P356" s="200"/>
      <c r="Q356" s="200"/>
    </row>
    <row r="357" spans="1:17" ht="28.5" thickBot="1" x14ac:dyDescent="1.1000000000000001">
      <c r="A357" s="167" t="s">
        <v>2842</v>
      </c>
      <c r="B357" s="86" t="s">
        <v>875</v>
      </c>
      <c r="C357" s="87" t="s">
        <v>679</v>
      </c>
      <c r="D357" s="89" t="s">
        <v>725</v>
      </c>
      <c r="E357" s="90" t="s">
        <v>184</v>
      </c>
      <c r="F357" s="90" t="s">
        <v>39</v>
      </c>
      <c r="G357" s="78" t="s">
        <v>618</v>
      </c>
      <c r="H357" s="78"/>
      <c r="I357" s="78">
        <v>5</v>
      </c>
      <c r="J357" s="227" t="s">
        <v>870</v>
      </c>
      <c r="K357" s="199">
        <v>355</v>
      </c>
      <c r="L357" s="200"/>
      <c r="M357" s="200"/>
      <c r="N357" s="200"/>
      <c r="O357" s="200"/>
      <c r="P357" s="200"/>
      <c r="Q357" s="200"/>
    </row>
    <row r="358" spans="1:17" ht="28.5" thickBot="1" x14ac:dyDescent="1.1000000000000001">
      <c r="A358" s="167" t="s">
        <v>2844</v>
      </c>
      <c r="B358" s="86" t="s">
        <v>876</v>
      </c>
      <c r="C358" s="87" t="s">
        <v>877</v>
      </c>
      <c r="D358" s="89" t="s">
        <v>725</v>
      </c>
      <c r="E358" s="90" t="s">
        <v>44</v>
      </c>
      <c r="F358" s="90" t="s">
        <v>39</v>
      </c>
      <c r="G358" s="78" t="s">
        <v>60</v>
      </c>
      <c r="H358" s="78"/>
      <c r="I358" s="74">
        <v>5</v>
      </c>
      <c r="J358" s="227" t="s">
        <v>870</v>
      </c>
      <c r="K358" s="199">
        <v>356</v>
      </c>
      <c r="L358" s="200"/>
      <c r="M358" s="200"/>
      <c r="N358" s="200"/>
      <c r="O358" s="200"/>
      <c r="P358" s="200"/>
      <c r="Q358" s="200"/>
    </row>
    <row r="359" spans="1:17" ht="30.3" thickBot="1" x14ac:dyDescent="1.1000000000000001">
      <c r="A359" s="167" t="s">
        <v>2845</v>
      </c>
      <c r="B359" s="102" t="s">
        <v>694</v>
      </c>
      <c r="C359" s="87" t="s">
        <v>878</v>
      </c>
      <c r="D359" s="89" t="s">
        <v>37</v>
      </c>
      <c r="E359" s="90" t="s">
        <v>44</v>
      </c>
      <c r="F359" s="90" t="s">
        <v>39</v>
      </c>
      <c r="G359" s="78" t="s">
        <v>37</v>
      </c>
      <c r="H359" s="78"/>
      <c r="I359" s="78">
        <v>5</v>
      </c>
      <c r="J359" s="227" t="s">
        <v>870</v>
      </c>
      <c r="K359" s="199">
        <v>357</v>
      </c>
      <c r="L359" s="200"/>
      <c r="M359" s="200"/>
      <c r="N359" s="200"/>
      <c r="O359" s="200"/>
      <c r="P359" s="200"/>
      <c r="Q359" s="200"/>
    </row>
    <row r="360" spans="1:17" ht="28.5" thickBot="1" x14ac:dyDescent="1.1000000000000001">
      <c r="A360" s="167" t="s">
        <v>2846</v>
      </c>
      <c r="B360" s="102" t="s">
        <v>696</v>
      </c>
      <c r="C360" s="87" t="s">
        <v>879</v>
      </c>
      <c r="D360" s="89" t="s">
        <v>37</v>
      </c>
      <c r="E360" s="90" t="s">
        <v>44</v>
      </c>
      <c r="F360" s="90" t="s">
        <v>39</v>
      </c>
      <c r="G360" s="78" t="s">
        <v>37</v>
      </c>
      <c r="H360" s="78"/>
      <c r="I360" s="78">
        <v>5</v>
      </c>
      <c r="J360" s="227" t="s">
        <v>870</v>
      </c>
      <c r="K360" s="199">
        <v>358</v>
      </c>
      <c r="L360" s="200"/>
      <c r="M360" s="200"/>
      <c r="N360" s="200"/>
      <c r="O360" s="200"/>
      <c r="P360" s="200"/>
      <c r="Q360" s="200"/>
    </row>
    <row r="361" spans="1:17" ht="28.5" thickBot="1" x14ac:dyDescent="1.1000000000000001">
      <c r="A361" s="167" t="s">
        <v>2847</v>
      </c>
      <c r="B361" s="102" t="s">
        <v>698</v>
      </c>
      <c r="C361" s="87" t="s">
        <v>880</v>
      </c>
      <c r="D361" s="89" t="s">
        <v>37</v>
      </c>
      <c r="E361" s="90" t="s">
        <v>44</v>
      </c>
      <c r="F361" s="90" t="s">
        <v>39</v>
      </c>
      <c r="G361" s="78" t="s">
        <v>37</v>
      </c>
      <c r="H361" s="78"/>
      <c r="I361" s="74">
        <v>5</v>
      </c>
      <c r="J361" s="227" t="s">
        <v>870</v>
      </c>
      <c r="K361" s="199">
        <v>359</v>
      </c>
      <c r="L361" s="200"/>
      <c r="M361" s="200"/>
      <c r="N361" s="200"/>
      <c r="O361" s="200"/>
      <c r="P361" s="200"/>
      <c r="Q361" s="200"/>
    </row>
    <row r="362" spans="1:17" ht="28.5" thickBot="1" x14ac:dyDescent="1.1000000000000001">
      <c r="A362" s="167" t="s">
        <v>2880</v>
      </c>
      <c r="B362" s="102" t="s">
        <v>700</v>
      </c>
      <c r="C362" s="87" t="s">
        <v>881</v>
      </c>
      <c r="D362" s="89" t="s">
        <v>37</v>
      </c>
      <c r="E362" s="90" t="s">
        <v>81</v>
      </c>
      <c r="F362" s="90" t="s">
        <v>39</v>
      </c>
      <c r="G362" s="78" t="s">
        <v>37</v>
      </c>
      <c r="H362" s="78"/>
      <c r="I362" s="78">
        <v>5</v>
      </c>
      <c r="J362" s="227" t="s">
        <v>870</v>
      </c>
      <c r="K362" s="199">
        <v>360</v>
      </c>
      <c r="L362" s="200"/>
      <c r="M362" s="200"/>
      <c r="N362" s="200"/>
      <c r="O362" s="200"/>
      <c r="P362" s="200"/>
      <c r="Q362" s="200"/>
    </row>
    <row r="363" spans="1:17" ht="28.5" thickBot="1" x14ac:dyDescent="1.1000000000000001">
      <c r="A363" s="167" t="s">
        <v>2881</v>
      </c>
      <c r="B363" s="102" t="s">
        <v>1281</v>
      </c>
      <c r="C363" s="87" t="s">
        <v>883</v>
      </c>
      <c r="D363" s="89" t="s">
        <v>37</v>
      </c>
      <c r="E363" s="90" t="s">
        <v>184</v>
      </c>
      <c r="F363" s="90" t="s">
        <v>39</v>
      </c>
      <c r="G363" s="78" t="s">
        <v>791</v>
      </c>
      <c r="H363" s="78"/>
      <c r="I363" s="78">
        <v>5</v>
      </c>
      <c r="J363" s="227" t="s">
        <v>870</v>
      </c>
      <c r="K363" s="199">
        <v>361</v>
      </c>
      <c r="L363" s="200"/>
      <c r="M363" s="200"/>
      <c r="N363" s="200"/>
      <c r="O363" s="200"/>
      <c r="P363" s="200"/>
      <c r="Q363" s="200"/>
    </row>
    <row r="364" spans="1:17" ht="28.5" thickBot="1" x14ac:dyDescent="1.1000000000000001">
      <c r="A364" s="167" t="s">
        <v>2882</v>
      </c>
      <c r="B364" s="102" t="s">
        <v>857</v>
      </c>
      <c r="C364" s="87" t="s">
        <v>199</v>
      </c>
      <c r="D364" s="89" t="s">
        <v>725</v>
      </c>
      <c r="E364" s="90" t="s">
        <v>44</v>
      </c>
      <c r="F364" s="90" t="s">
        <v>105</v>
      </c>
      <c r="G364" s="78" t="s">
        <v>405</v>
      </c>
      <c r="H364" s="78"/>
      <c r="I364" s="74">
        <v>5</v>
      </c>
      <c r="J364" s="227" t="s">
        <v>870</v>
      </c>
      <c r="K364" s="199">
        <v>362</v>
      </c>
      <c r="L364" s="200"/>
      <c r="M364" s="200"/>
      <c r="N364" s="200"/>
      <c r="O364" s="200"/>
      <c r="P364" s="200"/>
      <c r="Q364" s="200"/>
    </row>
    <row r="365" spans="1:17" ht="28.5" thickBot="1" x14ac:dyDescent="1.1000000000000001">
      <c r="A365" s="167" t="s">
        <v>2883</v>
      </c>
      <c r="B365" s="102" t="s">
        <v>884</v>
      </c>
      <c r="C365" s="87" t="s">
        <v>294</v>
      </c>
      <c r="D365" s="89" t="s">
        <v>94</v>
      </c>
      <c r="E365" s="90" t="s">
        <v>81</v>
      </c>
      <c r="F365" s="90" t="s">
        <v>105</v>
      </c>
      <c r="G365" s="78" t="s">
        <v>21</v>
      </c>
      <c r="H365" s="78"/>
      <c r="I365" s="78">
        <v>5</v>
      </c>
      <c r="J365" s="227" t="s">
        <v>870</v>
      </c>
      <c r="K365" s="199">
        <v>363</v>
      </c>
      <c r="L365" s="200"/>
      <c r="M365" s="200"/>
      <c r="N365" s="200"/>
      <c r="O365" s="200"/>
      <c r="P365" s="200"/>
      <c r="Q365" s="200"/>
    </row>
    <row r="366" spans="1:17" ht="28.5" thickBot="1" x14ac:dyDescent="1.1000000000000001">
      <c r="A366" s="167" t="s">
        <v>2884</v>
      </c>
      <c r="B366" s="102" t="s">
        <v>729</v>
      </c>
      <c r="C366" s="87" t="s">
        <v>845</v>
      </c>
      <c r="D366" s="89" t="s">
        <v>685</v>
      </c>
      <c r="E366" s="90" t="s">
        <v>69</v>
      </c>
      <c r="F366" s="90" t="s">
        <v>105</v>
      </c>
      <c r="G366" s="78" t="s">
        <v>21</v>
      </c>
      <c r="H366" s="78"/>
      <c r="I366" s="78">
        <v>5</v>
      </c>
      <c r="J366" s="227" t="s">
        <v>870</v>
      </c>
      <c r="K366" s="199">
        <v>364</v>
      </c>
      <c r="L366" s="200"/>
      <c r="M366" s="200"/>
      <c r="N366" s="200"/>
      <c r="O366" s="200"/>
      <c r="P366" s="200"/>
      <c r="Q366" s="200"/>
    </row>
    <row r="367" spans="1:17" ht="28.5" thickBot="1" x14ac:dyDescent="1.1000000000000001">
      <c r="A367" s="167" t="s">
        <v>2885</v>
      </c>
      <c r="B367" s="86" t="s">
        <v>861</v>
      </c>
      <c r="C367" s="87" t="s">
        <v>202</v>
      </c>
      <c r="D367" s="89" t="s">
        <v>187</v>
      </c>
      <c r="E367" s="90" t="s">
        <v>81</v>
      </c>
      <c r="F367" s="90" t="s">
        <v>184</v>
      </c>
      <c r="G367" s="78" t="s">
        <v>21</v>
      </c>
      <c r="H367" s="78" t="s">
        <v>184</v>
      </c>
      <c r="I367" s="74">
        <v>5</v>
      </c>
      <c r="J367" s="227" t="s">
        <v>870</v>
      </c>
      <c r="K367" s="199">
        <v>365</v>
      </c>
      <c r="L367" s="200"/>
      <c r="M367" s="200"/>
      <c r="N367" s="200"/>
      <c r="O367" s="200"/>
      <c r="P367" s="200"/>
      <c r="Q367" s="200"/>
    </row>
    <row r="368" spans="1:17" ht="28.5" thickBot="1" x14ac:dyDescent="1.1000000000000001">
      <c r="A368" s="167" t="s">
        <v>2886</v>
      </c>
      <c r="B368" s="86" t="s">
        <v>885</v>
      </c>
      <c r="C368" s="87" t="s">
        <v>334</v>
      </c>
      <c r="D368" s="89" t="s">
        <v>187</v>
      </c>
      <c r="E368" s="90" t="s">
        <v>69</v>
      </c>
      <c r="F368" s="90" t="s">
        <v>184</v>
      </c>
      <c r="G368" s="78" t="s">
        <v>21</v>
      </c>
      <c r="H368" s="78" t="s">
        <v>184</v>
      </c>
      <c r="I368" s="78">
        <v>5</v>
      </c>
      <c r="J368" s="227" t="s">
        <v>870</v>
      </c>
      <c r="K368" s="199">
        <v>366</v>
      </c>
      <c r="L368" s="200"/>
      <c r="M368" s="200"/>
      <c r="N368" s="200"/>
      <c r="O368" s="200"/>
      <c r="P368" s="200"/>
      <c r="Q368" s="200"/>
    </row>
    <row r="369" spans="1:17" ht="28.5" thickBot="1" x14ac:dyDescent="1.1000000000000001">
      <c r="A369" s="165" t="s">
        <v>886</v>
      </c>
      <c r="B369" s="79" t="s">
        <v>887</v>
      </c>
      <c r="C369" s="80"/>
      <c r="D369" s="71"/>
      <c r="E369" s="81"/>
      <c r="F369" s="81"/>
      <c r="G369" s="78"/>
      <c r="H369" s="78"/>
      <c r="I369" s="78">
        <v>5</v>
      </c>
      <c r="J369" s="250" t="s">
        <v>886</v>
      </c>
      <c r="K369" s="199">
        <v>367</v>
      </c>
      <c r="L369" s="200" t="s">
        <v>2903</v>
      </c>
      <c r="M369" s="200"/>
      <c r="N369" s="200"/>
      <c r="O369" s="200"/>
      <c r="P369" s="200"/>
      <c r="Q369" s="200"/>
    </row>
    <row r="370" spans="1:17" ht="30.3" thickBot="1" x14ac:dyDescent="1.1000000000000001">
      <c r="A370" s="167" t="s">
        <v>2838</v>
      </c>
      <c r="B370" s="86" t="s">
        <v>888</v>
      </c>
      <c r="C370" s="87" t="s">
        <v>36</v>
      </c>
      <c r="D370" s="89" t="s">
        <v>94</v>
      </c>
      <c r="E370" s="90" t="s">
        <v>423</v>
      </c>
      <c r="F370" s="90" t="s">
        <v>39</v>
      </c>
      <c r="G370" s="78" t="s">
        <v>692</v>
      </c>
      <c r="H370" s="78"/>
      <c r="I370" s="74">
        <v>5</v>
      </c>
      <c r="J370" s="227" t="s">
        <v>886</v>
      </c>
      <c r="K370" s="199">
        <v>368</v>
      </c>
      <c r="L370" s="200"/>
      <c r="M370" s="200"/>
      <c r="N370" s="200"/>
      <c r="O370" s="200"/>
      <c r="P370" s="200"/>
      <c r="Q370" s="200"/>
    </row>
    <row r="371" spans="1:17" ht="28.5" thickBot="1" x14ac:dyDescent="1.1000000000000001">
      <c r="A371" s="167" t="s">
        <v>2840</v>
      </c>
      <c r="B371" s="86" t="s">
        <v>889</v>
      </c>
      <c r="C371" s="87" t="s">
        <v>43</v>
      </c>
      <c r="D371" s="89" t="s">
        <v>37</v>
      </c>
      <c r="E371" s="90" t="s">
        <v>418</v>
      </c>
      <c r="F371" s="90" t="s">
        <v>39</v>
      </c>
      <c r="G371" s="78" t="s">
        <v>618</v>
      </c>
      <c r="H371" s="78"/>
      <c r="I371" s="78">
        <v>5</v>
      </c>
      <c r="J371" s="227" t="s">
        <v>886</v>
      </c>
      <c r="K371" s="199">
        <v>369</v>
      </c>
      <c r="L371" s="200"/>
      <c r="M371" s="200"/>
      <c r="N371" s="200"/>
      <c r="O371" s="200"/>
      <c r="P371" s="200"/>
      <c r="Q371" s="200"/>
    </row>
    <row r="372" spans="1:17" ht="30.3" thickBot="1" x14ac:dyDescent="1.1000000000000001">
      <c r="A372" s="167" t="s">
        <v>2842</v>
      </c>
      <c r="B372" s="102" t="s">
        <v>694</v>
      </c>
      <c r="C372" s="87" t="s">
        <v>890</v>
      </c>
      <c r="D372" s="89" t="s">
        <v>37</v>
      </c>
      <c r="E372" s="90" t="s">
        <v>44</v>
      </c>
      <c r="F372" s="90" t="s">
        <v>39</v>
      </c>
      <c r="G372" s="78" t="s">
        <v>37</v>
      </c>
      <c r="H372" s="78"/>
      <c r="I372" s="78">
        <v>5</v>
      </c>
      <c r="J372" s="227" t="s">
        <v>886</v>
      </c>
      <c r="K372" s="199">
        <v>370</v>
      </c>
      <c r="L372" s="200"/>
      <c r="M372" s="200"/>
      <c r="N372" s="200"/>
      <c r="O372" s="200"/>
      <c r="P372" s="200"/>
      <c r="Q372" s="200"/>
    </row>
    <row r="373" spans="1:17" ht="28.5" thickBot="1" x14ac:dyDescent="1.1000000000000001">
      <c r="A373" s="167" t="s">
        <v>2844</v>
      </c>
      <c r="B373" s="102" t="s">
        <v>696</v>
      </c>
      <c r="C373" s="87" t="s">
        <v>891</v>
      </c>
      <c r="D373" s="89" t="s">
        <v>37</v>
      </c>
      <c r="E373" s="90" t="s">
        <v>44</v>
      </c>
      <c r="F373" s="90" t="s">
        <v>39</v>
      </c>
      <c r="G373" s="78" t="s">
        <v>37</v>
      </c>
      <c r="H373" s="78"/>
      <c r="I373" s="74">
        <v>5</v>
      </c>
      <c r="J373" s="227" t="s">
        <v>886</v>
      </c>
      <c r="K373" s="199">
        <v>371</v>
      </c>
      <c r="L373" s="200"/>
      <c r="M373" s="200"/>
      <c r="N373" s="200"/>
      <c r="O373" s="200"/>
      <c r="P373" s="200"/>
      <c r="Q373" s="200"/>
    </row>
    <row r="374" spans="1:17" ht="28.5" thickBot="1" x14ac:dyDescent="1.1000000000000001">
      <c r="A374" s="167" t="s">
        <v>2845</v>
      </c>
      <c r="B374" s="102" t="s">
        <v>698</v>
      </c>
      <c r="C374" s="87" t="s">
        <v>892</v>
      </c>
      <c r="D374" s="89" t="s">
        <v>37</v>
      </c>
      <c r="E374" s="90" t="s">
        <v>44</v>
      </c>
      <c r="F374" s="90" t="s">
        <v>39</v>
      </c>
      <c r="G374" s="78" t="s">
        <v>37</v>
      </c>
      <c r="H374" s="78"/>
      <c r="I374" s="78">
        <v>5</v>
      </c>
      <c r="J374" s="227" t="s">
        <v>886</v>
      </c>
      <c r="K374" s="199">
        <v>372</v>
      </c>
      <c r="L374" s="200"/>
      <c r="M374" s="200"/>
      <c r="N374" s="200"/>
      <c r="O374" s="200"/>
      <c r="P374" s="200"/>
      <c r="Q374" s="200"/>
    </row>
    <row r="375" spans="1:17" ht="28.5" thickBot="1" x14ac:dyDescent="1.1000000000000001">
      <c r="A375" s="167" t="s">
        <v>2846</v>
      </c>
      <c r="B375" s="102" t="s">
        <v>700</v>
      </c>
      <c r="C375" s="87" t="s">
        <v>893</v>
      </c>
      <c r="D375" s="89" t="s">
        <v>37</v>
      </c>
      <c r="E375" s="90" t="s">
        <v>81</v>
      </c>
      <c r="F375" s="90" t="s">
        <v>39</v>
      </c>
      <c r="G375" s="78" t="s">
        <v>37</v>
      </c>
      <c r="H375" s="78"/>
      <c r="I375" s="78">
        <v>5</v>
      </c>
      <c r="J375" s="227" t="s">
        <v>886</v>
      </c>
      <c r="K375" s="199">
        <v>373</v>
      </c>
      <c r="L375" s="200"/>
      <c r="M375" s="200"/>
      <c r="N375" s="200"/>
      <c r="O375" s="200"/>
      <c r="P375" s="200"/>
      <c r="Q375" s="200"/>
    </row>
    <row r="376" spans="1:17" ht="28.5" thickBot="1" x14ac:dyDescent="1.1000000000000001">
      <c r="A376" s="167" t="s">
        <v>2847</v>
      </c>
      <c r="B376" s="102" t="s">
        <v>1281</v>
      </c>
      <c r="C376" s="87" t="s">
        <v>894</v>
      </c>
      <c r="D376" s="89" t="s">
        <v>37</v>
      </c>
      <c r="E376" s="90" t="s">
        <v>184</v>
      </c>
      <c r="F376" s="90" t="s">
        <v>39</v>
      </c>
      <c r="G376" s="78" t="s">
        <v>791</v>
      </c>
      <c r="H376" s="78"/>
      <c r="I376" s="74">
        <v>5</v>
      </c>
      <c r="J376" s="227" t="s">
        <v>886</v>
      </c>
      <c r="K376" s="199">
        <v>374</v>
      </c>
      <c r="L376" s="200"/>
      <c r="M376" s="200"/>
      <c r="N376" s="200"/>
      <c r="O376" s="200"/>
      <c r="P376" s="200"/>
      <c r="Q376" s="200"/>
    </row>
    <row r="377" spans="1:17" ht="28.5" thickBot="1" x14ac:dyDescent="1.1000000000000001">
      <c r="A377" s="167" t="s">
        <v>2880</v>
      </c>
      <c r="B377" s="102" t="s">
        <v>857</v>
      </c>
      <c r="C377" s="87" t="s">
        <v>691</v>
      </c>
      <c r="D377" s="89" t="s">
        <v>37</v>
      </c>
      <c r="E377" s="90" t="s">
        <v>44</v>
      </c>
      <c r="F377" s="90" t="s">
        <v>105</v>
      </c>
      <c r="G377" s="78" t="s">
        <v>21</v>
      </c>
      <c r="H377" s="78"/>
      <c r="I377" s="78">
        <v>5</v>
      </c>
      <c r="J377" s="227" t="s">
        <v>886</v>
      </c>
      <c r="K377" s="199">
        <v>375</v>
      </c>
      <c r="L377" s="200"/>
      <c r="M377" s="200"/>
      <c r="N377" s="200"/>
      <c r="O377" s="200"/>
      <c r="P377" s="200"/>
      <c r="Q377" s="200"/>
    </row>
    <row r="378" spans="1:17" ht="28.5" thickBot="1" x14ac:dyDescent="1.1000000000000001">
      <c r="A378" s="167" t="s">
        <v>2881</v>
      </c>
      <c r="B378" s="102" t="s">
        <v>895</v>
      </c>
      <c r="C378" s="87" t="s">
        <v>194</v>
      </c>
      <c r="D378" s="89" t="s">
        <v>94</v>
      </c>
      <c r="E378" s="90" t="s">
        <v>44</v>
      </c>
      <c r="F378" s="90" t="s">
        <v>105</v>
      </c>
      <c r="G378" s="78" t="s">
        <v>21</v>
      </c>
      <c r="H378" s="78"/>
      <c r="I378" s="78">
        <v>5</v>
      </c>
      <c r="J378" s="227" t="s">
        <v>886</v>
      </c>
      <c r="K378" s="199">
        <v>376</v>
      </c>
      <c r="L378" s="200"/>
      <c r="M378" s="200"/>
      <c r="N378" s="200"/>
      <c r="O378" s="200"/>
      <c r="P378" s="200"/>
      <c r="Q378" s="200"/>
    </row>
    <row r="379" spans="1:17" ht="28.5" thickBot="1" x14ac:dyDescent="1.1000000000000001">
      <c r="A379" s="167" t="s">
        <v>2882</v>
      </c>
      <c r="B379" s="102" t="s">
        <v>859</v>
      </c>
      <c r="C379" s="87" t="s">
        <v>679</v>
      </c>
      <c r="D379" s="89" t="s">
        <v>94</v>
      </c>
      <c r="E379" s="90" t="s">
        <v>69</v>
      </c>
      <c r="F379" s="90" t="s">
        <v>105</v>
      </c>
      <c r="G379" s="78" t="s">
        <v>21</v>
      </c>
      <c r="H379" s="78"/>
      <c r="I379" s="74">
        <v>5</v>
      </c>
      <c r="J379" s="227" t="s">
        <v>886</v>
      </c>
      <c r="K379" s="199">
        <v>377</v>
      </c>
      <c r="L379" s="200"/>
      <c r="M379" s="200"/>
      <c r="N379" s="200"/>
      <c r="O379" s="200"/>
      <c r="P379" s="200"/>
      <c r="Q379" s="200"/>
    </row>
    <row r="380" spans="1:17" ht="28.5" thickBot="1" x14ac:dyDescent="1.1000000000000001">
      <c r="A380" s="167" t="s">
        <v>2883</v>
      </c>
      <c r="B380" s="102" t="s">
        <v>896</v>
      </c>
      <c r="C380" s="87" t="s">
        <v>877</v>
      </c>
      <c r="D380" s="89" t="s">
        <v>94</v>
      </c>
      <c r="E380" s="90" t="s">
        <v>106</v>
      </c>
      <c r="F380" s="90" t="s">
        <v>2901</v>
      </c>
      <c r="G380" s="78" t="s">
        <v>533</v>
      </c>
      <c r="H380" s="78"/>
      <c r="I380" s="78">
        <v>5</v>
      </c>
      <c r="J380" s="227" t="s">
        <v>886</v>
      </c>
      <c r="K380" s="199">
        <v>378</v>
      </c>
      <c r="L380" s="200"/>
      <c r="M380" s="200"/>
      <c r="N380" s="200"/>
      <c r="O380" s="200"/>
      <c r="P380" s="200"/>
      <c r="Q380" s="200"/>
    </row>
    <row r="381" spans="1:17" ht="28.5" thickBot="1" x14ac:dyDescent="1.1000000000000001">
      <c r="A381" s="167" t="s">
        <v>2884</v>
      </c>
      <c r="B381" s="102" t="s">
        <v>729</v>
      </c>
      <c r="C381" s="87" t="s">
        <v>705</v>
      </c>
      <c r="D381" s="89" t="s">
        <v>634</v>
      </c>
      <c r="E381" s="90" t="s">
        <v>38</v>
      </c>
      <c r="F381" s="90" t="s">
        <v>105</v>
      </c>
      <c r="G381" s="78" t="s">
        <v>533</v>
      </c>
      <c r="H381" s="78"/>
      <c r="I381" s="78">
        <v>5</v>
      </c>
      <c r="J381" s="227" t="s">
        <v>886</v>
      </c>
      <c r="K381" s="199">
        <v>379</v>
      </c>
      <c r="L381" s="200"/>
      <c r="M381" s="200"/>
      <c r="N381" s="200"/>
      <c r="O381" s="200"/>
      <c r="P381" s="200"/>
      <c r="Q381" s="200"/>
    </row>
    <row r="382" spans="1:17" ht="28.5" thickBot="1" x14ac:dyDescent="1.1000000000000001">
      <c r="A382" s="167" t="s">
        <v>2885</v>
      </c>
      <c r="B382" s="102" t="s">
        <v>861</v>
      </c>
      <c r="C382" s="87" t="s">
        <v>199</v>
      </c>
      <c r="D382" s="89" t="s">
        <v>37</v>
      </c>
      <c r="E382" s="90" t="s">
        <v>81</v>
      </c>
      <c r="F382" s="90" t="s">
        <v>184</v>
      </c>
      <c r="G382" s="78" t="s">
        <v>21</v>
      </c>
      <c r="H382" s="78" t="s">
        <v>184</v>
      </c>
      <c r="I382" s="74">
        <v>5</v>
      </c>
      <c r="J382" s="227" t="s">
        <v>886</v>
      </c>
      <c r="K382" s="199">
        <v>380</v>
      </c>
      <c r="L382" s="200"/>
      <c r="M382" s="200"/>
      <c r="N382" s="200"/>
      <c r="O382" s="200"/>
      <c r="P382" s="200"/>
      <c r="Q382" s="200"/>
    </row>
    <row r="383" spans="1:17" ht="28.5" thickBot="1" x14ac:dyDescent="1.1000000000000001">
      <c r="A383" s="167" t="s">
        <v>2886</v>
      </c>
      <c r="B383" s="102" t="s">
        <v>897</v>
      </c>
      <c r="C383" s="87" t="s">
        <v>294</v>
      </c>
      <c r="D383" s="89" t="s">
        <v>37</v>
      </c>
      <c r="E383" s="90" t="s">
        <v>106</v>
      </c>
      <c r="F383" s="90" t="s">
        <v>184</v>
      </c>
      <c r="G383" s="78" t="s">
        <v>21</v>
      </c>
      <c r="H383" s="78" t="s">
        <v>184</v>
      </c>
      <c r="I383" s="78">
        <v>5</v>
      </c>
      <c r="J383" s="227" t="s">
        <v>886</v>
      </c>
      <c r="K383" s="199">
        <v>381</v>
      </c>
      <c r="L383" s="200"/>
      <c r="M383" s="200"/>
      <c r="N383" s="200"/>
      <c r="O383" s="200"/>
      <c r="P383" s="200"/>
      <c r="Q383" s="200"/>
    </row>
    <row r="384" spans="1:17" ht="28.5" thickBot="1" x14ac:dyDescent="1.1000000000000001">
      <c r="A384" s="165" t="s">
        <v>898</v>
      </c>
      <c r="B384" s="79" t="s">
        <v>899</v>
      </c>
      <c r="C384" s="80"/>
      <c r="D384" s="71"/>
      <c r="E384" s="81"/>
      <c r="F384" s="81"/>
      <c r="G384" s="78"/>
      <c r="H384" s="78"/>
      <c r="I384" s="78">
        <v>5</v>
      </c>
      <c r="J384" s="250" t="s">
        <v>898</v>
      </c>
      <c r="K384" s="199">
        <v>382</v>
      </c>
      <c r="L384" s="200" t="s">
        <v>2903</v>
      </c>
      <c r="M384" s="200"/>
      <c r="N384" s="200"/>
      <c r="O384" s="200"/>
      <c r="P384" s="200"/>
      <c r="Q384" s="200"/>
    </row>
    <row r="385" spans="1:17" ht="28.5" thickBot="1" x14ac:dyDescent="1.1000000000000001">
      <c r="A385" s="167">
        <v>1</v>
      </c>
      <c r="B385" s="86" t="s">
        <v>900</v>
      </c>
      <c r="C385" s="87" t="s">
        <v>36</v>
      </c>
      <c r="D385" s="89" t="s">
        <v>37</v>
      </c>
      <c r="E385" s="90" t="s">
        <v>418</v>
      </c>
      <c r="F385" s="90" t="s">
        <v>39</v>
      </c>
      <c r="G385" s="78" t="s">
        <v>405</v>
      </c>
      <c r="H385" s="78"/>
      <c r="I385" s="74">
        <v>5</v>
      </c>
      <c r="J385" s="227" t="s">
        <v>898</v>
      </c>
      <c r="K385" s="199">
        <v>383</v>
      </c>
      <c r="L385" s="200"/>
      <c r="M385" s="200"/>
      <c r="N385" s="200"/>
      <c r="O385" s="200"/>
      <c r="P385" s="200"/>
      <c r="Q385" s="200"/>
    </row>
    <row r="386" spans="1:17" ht="30.3" thickBot="1" x14ac:dyDescent="1.1000000000000001">
      <c r="A386" s="163">
        <v>2</v>
      </c>
      <c r="B386" s="67" t="s">
        <v>901</v>
      </c>
      <c r="C386" s="64" t="s">
        <v>43</v>
      </c>
      <c r="D386" s="65" t="s">
        <v>94</v>
      </c>
      <c r="E386" s="66" t="s">
        <v>902</v>
      </c>
      <c r="F386" s="65" t="s">
        <v>39</v>
      </c>
      <c r="G386" s="84" t="s">
        <v>2933</v>
      </c>
      <c r="H386" s="68"/>
      <c r="I386" s="78">
        <v>5</v>
      </c>
      <c r="J386" s="227" t="s">
        <v>898</v>
      </c>
      <c r="K386" s="199">
        <v>384</v>
      </c>
      <c r="L386" s="200"/>
      <c r="M386" s="200"/>
      <c r="N386" s="200"/>
      <c r="O386" s="200"/>
      <c r="P386" s="200"/>
      <c r="Q386" s="200"/>
    </row>
    <row r="387" spans="1:17" ht="30.3" thickBot="1" x14ac:dyDescent="1.1000000000000001">
      <c r="A387" s="178">
        <v>3</v>
      </c>
      <c r="B387" s="114" t="s">
        <v>392</v>
      </c>
      <c r="C387" s="126" t="s">
        <v>48</v>
      </c>
      <c r="D387" s="89" t="s">
        <v>725</v>
      </c>
      <c r="E387" s="97" t="s">
        <v>184</v>
      </c>
      <c r="F387" s="89" t="s">
        <v>39</v>
      </c>
      <c r="G387" s="74" t="s">
        <v>2933</v>
      </c>
      <c r="H387" s="77"/>
      <c r="I387" s="78">
        <v>5</v>
      </c>
      <c r="J387" s="227" t="s">
        <v>898</v>
      </c>
      <c r="K387" s="199">
        <v>385</v>
      </c>
      <c r="L387" s="200"/>
      <c r="M387" s="200"/>
      <c r="N387" s="200"/>
      <c r="O387" s="200"/>
      <c r="P387" s="200"/>
      <c r="Q387" s="200"/>
    </row>
    <row r="388" spans="1:17" ht="28.5" thickBot="1" x14ac:dyDescent="1.1000000000000001">
      <c r="A388" s="167">
        <v>4</v>
      </c>
      <c r="B388" s="102" t="s">
        <v>2972</v>
      </c>
      <c r="C388" s="87" t="s">
        <v>66</v>
      </c>
      <c r="D388" s="115" t="s">
        <v>582</v>
      </c>
      <c r="E388" s="90" t="s">
        <v>904</v>
      </c>
      <c r="F388" s="90" t="s">
        <v>39</v>
      </c>
      <c r="G388" s="78" t="s">
        <v>60</v>
      </c>
      <c r="H388" s="78"/>
      <c r="I388" s="74">
        <v>5</v>
      </c>
      <c r="J388" s="227" t="s">
        <v>898</v>
      </c>
      <c r="K388" s="199">
        <v>386</v>
      </c>
      <c r="L388" s="200"/>
      <c r="M388" s="200"/>
      <c r="N388" s="200"/>
      <c r="O388" s="200"/>
      <c r="P388" s="200"/>
      <c r="Q388" s="200"/>
    </row>
    <row r="389" spans="1:17" ht="28.5" thickBot="1" x14ac:dyDescent="1.1000000000000001">
      <c r="A389" s="167">
        <v>5</v>
      </c>
      <c r="B389" s="102" t="s">
        <v>905</v>
      </c>
      <c r="C389" s="87" t="s">
        <v>906</v>
      </c>
      <c r="D389" s="89" t="s">
        <v>37</v>
      </c>
      <c r="E389" s="90" t="s">
        <v>81</v>
      </c>
      <c r="F389" s="90" t="s">
        <v>39</v>
      </c>
      <c r="G389" s="78" t="s">
        <v>37</v>
      </c>
      <c r="H389" s="78"/>
      <c r="I389" s="78">
        <v>5</v>
      </c>
      <c r="J389" s="227" t="s">
        <v>898</v>
      </c>
      <c r="K389" s="199">
        <v>387</v>
      </c>
      <c r="L389" s="200"/>
      <c r="M389" s="200"/>
      <c r="N389" s="200"/>
      <c r="O389" s="200"/>
      <c r="P389" s="200"/>
      <c r="Q389" s="200"/>
    </row>
    <row r="390" spans="1:17" ht="30.3" thickBot="1" x14ac:dyDescent="1.1000000000000001">
      <c r="A390" s="163">
        <v>6</v>
      </c>
      <c r="B390" s="136" t="s">
        <v>907</v>
      </c>
      <c r="C390" s="128" t="s">
        <v>2973</v>
      </c>
      <c r="D390" s="65" t="s">
        <v>94</v>
      </c>
      <c r="E390" s="66" t="s">
        <v>909</v>
      </c>
      <c r="F390" s="65" t="s">
        <v>39</v>
      </c>
      <c r="G390" s="84" t="s">
        <v>2942</v>
      </c>
      <c r="H390" s="68"/>
      <c r="I390" s="78">
        <v>5</v>
      </c>
      <c r="J390" s="227" t="s">
        <v>898</v>
      </c>
      <c r="K390" s="199">
        <v>388</v>
      </c>
      <c r="L390" s="200"/>
      <c r="M390" s="200"/>
      <c r="N390" s="200"/>
      <c r="O390" s="200"/>
      <c r="P390" s="200"/>
      <c r="Q390" s="200"/>
    </row>
    <row r="391" spans="1:17" ht="45.3" thickBot="1" x14ac:dyDescent="1.1000000000000001">
      <c r="A391" s="178">
        <v>7</v>
      </c>
      <c r="B391" s="137" t="s">
        <v>2974</v>
      </c>
      <c r="C391" s="96" t="s">
        <v>2975</v>
      </c>
      <c r="D391" s="89" t="s">
        <v>582</v>
      </c>
      <c r="E391" s="97" t="s">
        <v>904</v>
      </c>
      <c r="F391" s="89" t="s">
        <v>39</v>
      </c>
      <c r="G391" s="77" t="s">
        <v>60</v>
      </c>
      <c r="H391" s="77"/>
      <c r="I391" s="74">
        <v>5</v>
      </c>
      <c r="J391" s="227" t="s">
        <v>898</v>
      </c>
      <c r="K391" s="199">
        <v>389</v>
      </c>
      <c r="L391" s="200"/>
      <c r="M391" s="200"/>
      <c r="N391" s="200"/>
      <c r="O391" s="200"/>
      <c r="P391" s="200"/>
      <c r="Q391" s="200"/>
    </row>
    <row r="392" spans="1:17" ht="30.3" thickBot="1" x14ac:dyDescent="1.1000000000000001">
      <c r="A392" s="167" t="s">
        <v>2880</v>
      </c>
      <c r="B392" s="102" t="s">
        <v>694</v>
      </c>
      <c r="C392" s="87" t="s">
        <v>914</v>
      </c>
      <c r="D392" s="89" t="s">
        <v>37</v>
      </c>
      <c r="E392" s="90" t="s">
        <v>44</v>
      </c>
      <c r="F392" s="90" t="s">
        <v>39</v>
      </c>
      <c r="G392" s="78" t="s">
        <v>37</v>
      </c>
      <c r="H392" s="78"/>
      <c r="I392" s="78">
        <v>5</v>
      </c>
      <c r="J392" s="227" t="s">
        <v>898</v>
      </c>
      <c r="K392" s="199">
        <v>390</v>
      </c>
      <c r="L392" s="200"/>
      <c r="M392" s="200"/>
      <c r="N392" s="200"/>
      <c r="O392" s="200"/>
      <c r="P392" s="200"/>
      <c r="Q392" s="200"/>
    </row>
    <row r="393" spans="1:17" ht="28.5" thickBot="1" x14ac:dyDescent="1.1000000000000001">
      <c r="A393" s="167" t="s">
        <v>2881</v>
      </c>
      <c r="B393" s="102" t="s">
        <v>696</v>
      </c>
      <c r="C393" s="87" t="s">
        <v>915</v>
      </c>
      <c r="D393" s="89" t="s">
        <v>37</v>
      </c>
      <c r="E393" s="90" t="s">
        <v>44</v>
      </c>
      <c r="F393" s="90" t="s">
        <v>39</v>
      </c>
      <c r="G393" s="78" t="s">
        <v>37</v>
      </c>
      <c r="H393" s="78"/>
      <c r="I393" s="78">
        <v>5</v>
      </c>
      <c r="J393" s="227" t="s">
        <v>898</v>
      </c>
      <c r="K393" s="199">
        <v>391</v>
      </c>
      <c r="L393" s="200"/>
      <c r="M393" s="200"/>
      <c r="N393" s="200"/>
      <c r="O393" s="200"/>
      <c r="P393" s="200"/>
      <c r="Q393" s="200"/>
    </row>
    <row r="394" spans="1:17" ht="28.5" thickBot="1" x14ac:dyDescent="1.1000000000000001">
      <c r="A394" s="167" t="s">
        <v>2882</v>
      </c>
      <c r="B394" s="102" t="s">
        <v>698</v>
      </c>
      <c r="C394" s="87" t="s">
        <v>916</v>
      </c>
      <c r="D394" s="89" t="s">
        <v>37</v>
      </c>
      <c r="E394" s="90" t="s">
        <v>44</v>
      </c>
      <c r="F394" s="90" t="s">
        <v>39</v>
      </c>
      <c r="G394" s="78" t="s">
        <v>37</v>
      </c>
      <c r="H394" s="78"/>
      <c r="I394" s="74">
        <v>5</v>
      </c>
      <c r="J394" s="227" t="s">
        <v>898</v>
      </c>
      <c r="K394" s="199">
        <v>392</v>
      </c>
      <c r="L394" s="200"/>
      <c r="M394" s="200"/>
      <c r="N394" s="200"/>
      <c r="O394" s="200"/>
      <c r="P394" s="200"/>
      <c r="Q394" s="200"/>
    </row>
    <row r="395" spans="1:17" ht="28.5" thickBot="1" x14ac:dyDescent="1.1000000000000001">
      <c r="A395" s="167" t="s">
        <v>2883</v>
      </c>
      <c r="B395" s="102" t="s">
        <v>700</v>
      </c>
      <c r="C395" s="87" t="s">
        <v>917</v>
      </c>
      <c r="D395" s="89" t="s">
        <v>37</v>
      </c>
      <c r="E395" s="90" t="s">
        <v>81</v>
      </c>
      <c r="F395" s="90" t="s">
        <v>39</v>
      </c>
      <c r="G395" s="78" t="s">
        <v>37</v>
      </c>
      <c r="H395" s="78"/>
      <c r="I395" s="78">
        <v>5</v>
      </c>
      <c r="J395" s="227" t="s">
        <v>898</v>
      </c>
      <c r="K395" s="199">
        <v>393</v>
      </c>
      <c r="L395" s="200"/>
      <c r="M395" s="200"/>
      <c r="N395" s="200"/>
      <c r="O395" s="200"/>
      <c r="P395" s="200"/>
      <c r="Q395" s="200"/>
    </row>
    <row r="396" spans="1:17" ht="28.5" thickBot="1" x14ac:dyDescent="1.1000000000000001">
      <c r="A396" s="167" t="s">
        <v>2884</v>
      </c>
      <c r="B396" s="102" t="s">
        <v>1281</v>
      </c>
      <c r="C396" s="87" t="s">
        <v>918</v>
      </c>
      <c r="D396" s="89" t="s">
        <v>37</v>
      </c>
      <c r="E396" s="90" t="s">
        <v>184</v>
      </c>
      <c r="F396" s="90" t="s">
        <v>39</v>
      </c>
      <c r="G396" s="78" t="s">
        <v>791</v>
      </c>
      <c r="H396" s="78"/>
      <c r="I396" s="78">
        <v>5</v>
      </c>
      <c r="J396" s="227" t="s">
        <v>898</v>
      </c>
      <c r="K396" s="199">
        <v>394</v>
      </c>
      <c r="L396" s="200"/>
      <c r="M396" s="200"/>
      <c r="N396" s="200"/>
      <c r="O396" s="200"/>
      <c r="P396" s="200"/>
      <c r="Q396" s="200"/>
    </row>
    <row r="397" spans="1:17" ht="28.5" thickBot="1" x14ac:dyDescent="1.1000000000000001">
      <c r="A397" s="167" t="s">
        <v>2885</v>
      </c>
      <c r="B397" s="102" t="s">
        <v>919</v>
      </c>
      <c r="C397" s="87" t="s">
        <v>407</v>
      </c>
      <c r="D397" s="89" t="s">
        <v>725</v>
      </c>
      <c r="E397" s="90" t="s">
        <v>44</v>
      </c>
      <c r="F397" s="90" t="s">
        <v>105</v>
      </c>
      <c r="G397" s="78" t="s">
        <v>21</v>
      </c>
      <c r="H397" s="78"/>
      <c r="I397" s="74">
        <v>5</v>
      </c>
      <c r="J397" s="227" t="s">
        <v>898</v>
      </c>
      <c r="K397" s="199">
        <v>395</v>
      </c>
      <c r="L397" s="200"/>
      <c r="M397" s="200"/>
      <c r="N397" s="200"/>
      <c r="O397" s="200"/>
      <c r="P397" s="200"/>
      <c r="Q397" s="200"/>
    </row>
    <row r="398" spans="1:17" ht="28.5" thickBot="1" x14ac:dyDescent="1.1000000000000001">
      <c r="A398" s="167" t="s">
        <v>2886</v>
      </c>
      <c r="B398" s="86" t="s">
        <v>920</v>
      </c>
      <c r="C398" s="87" t="s">
        <v>194</v>
      </c>
      <c r="D398" s="89" t="s">
        <v>94</v>
      </c>
      <c r="E398" s="90" t="s">
        <v>921</v>
      </c>
      <c r="F398" s="90" t="s">
        <v>105</v>
      </c>
      <c r="G398" s="78" t="s">
        <v>21</v>
      </c>
      <c r="H398" s="78"/>
      <c r="I398" s="78">
        <v>5</v>
      </c>
      <c r="J398" s="227" t="s">
        <v>898</v>
      </c>
      <c r="K398" s="199">
        <v>396</v>
      </c>
      <c r="L398" s="200"/>
      <c r="M398" s="200"/>
      <c r="N398" s="200"/>
      <c r="O398" s="200"/>
      <c r="P398" s="200"/>
      <c r="Q398" s="200"/>
    </row>
    <row r="399" spans="1:17" ht="28.5" thickBot="1" x14ac:dyDescent="1.1000000000000001">
      <c r="A399" s="167" t="s">
        <v>2887</v>
      </c>
      <c r="B399" s="102" t="s">
        <v>922</v>
      </c>
      <c r="C399" s="87" t="s">
        <v>199</v>
      </c>
      <c r="D399" s="89" t="s">
        <v>94</v>
      </c>
      <c r="E399" s="90" t="s">
        <v>44</v>
      </c>
      <c r="F399" s="90" t="s">
        <v>184</v>
      </c>
      <c r="G399" s="78" t="s">
        <v>21</v>
      </c>
      <c r="H399" s="78" t="s">
        <v>184</v>
      </c>
      <c r="I399" s="78">
        <v>5</v>
      </c>
      <c r="J399" s="227" t="s">
        <v>898</v>
      </c>
      <c r="K399" s="199">
        <v>397</v>
      </c>
      <c r="L399" s="200"/>
      <c r="M399" s="200"/>
      <c r="N399" s="200"/>
      <c r="O399" s="200"/>
      <c r="P399" s="200"/>
      <c r="Q399" s="200"/>
    </row>
    <row r="400" spans="1:17" ht="28.5" thickBot="1" x14ac:dyDescent="1.1000000000000001">
      <c r="A400" s="167" t="s">
        <v>2888</v>
      </c>
      <c r="B400" s="86" t="s">
        <v>923</v>
      </c>
      <c r="C400" s="87" t="s">
        <v>294</v>
      </c>
      <c r="D400" s="89" t="s">
        <v>73</v>
      </c>
      <c r="E400" s="90" t="s">
        <v>81</v>
      </c>
      <c r="F400" s="90" t="s">
        <v>2976</v>
      </c>
      <c r="G400" s="78" t="s">
        <v>290</v>
      </c>
      <c r="H400" s="78" t="s">
        <v>184</v>
      </c>
      <c r="I400" s="74">
        <v>5</v>
      </c>
      <c r="J400" s="227" t="s">
        <v>898</v>
      </c>
      <c r="K400" s="199">
        <v>398</v>
      </c>
      <c r="L400" s="200"/>
      <c r="M400" s="200"/>
      <c r="N400" s="200"/>
      <c r="O400" s="200"/>
      <c r="P400" s="200"/>
      <c r="Q400" s="200"/>
    </row>
    <row r="401" spans="1:17" ht="28.5" thickBot="1" x14ac:dyDescent="1.1000000000000001">
      <c r="A401" s="165" t="s">
        <v>924</v>
      </c>
      <c r="B401" s="79" t="s">
        <v>925</v>
      </c>
      <c r="C401" s="80"/>
      <c r="D401" s="71"/>
      <c r="E401" s="81"/>
      <c r="F401" s="81"/>
      <c r="G401" s="78"/>
      <c r="H401" s="78"/>
      <c r="I401" s="78">
        <v>5</v>
      </c>
      <c r="J401" s="250" t="s">
        <v>924</v>
      </c>
      <c r="K401" s="199">
        <v>399</v>
      </c>
      <c r="L401" s="200" t="s">
        <v>2903</v>
      </c>
      <c r="M401" s="200"/>
      <c r="N401" s="200"/>
      <c r="O401" s="200"/>
      <c r="P401" s="200"/>
      <c r="Q401" s="200"/>
    </row>
    <row r="402" spans="1:17" ht="75.3" thickBot="1" x14ac:dyDescent="1.1000000000000001">
      <c r="A402" s="178">
        <v>1</v>
      </c>
      <c r="B402" s="95" t="s">
        <v>2977</v>
      </c>
      <c r="C402" s="126" t="s">
        <v>691</v>
      </c>
      <c r="D402" s="89" t="s">
        <v>94</v>
      </c>
      <c r="E402" s="97" t="s">
        <v>927</v>
      </c>
      <c r="F402" s="89" t="s">
        <v>39</v>
      </c>
      <c r="G402" s="77" t="s">
        <v>405</v>
      </c>
      <c r="H402" s="77"/>
      <c r="I402" s="78">
        <v>5</v>
      </c>
      <c r="J402" s="227" t="s">
        <v>924</v>
      </c>
      <c r="K402" s="199">
        <v>400</v>
      </c>
      <c r="L402" s="200"/>
      <c r="M402" s="200"/>
      <c r="N402" s="200"/>
      <c r="O402" s="200"/>
      <c r="P402" s="200"/>
      <c r="Q402" s="200"/>
    </row>
    <row r="403" spans="1:17" ht="28.5" thickBot="1" x14ac:dyDescent="1.1000000000000001">
      <c r="A403" s="167" t="s">
        <v>2840</v>
      </c>
      <c r="B403" s="86" t="s">
        <v>931</v>
      </c>
      <c r="C403" s="87" t="s">
        <v>194</v>
      </c>
      <c r="D403" s="115" t="s">
        <v>725</v>
      </c>
      <c r="E403" s="90" t="s">
        <v>184</v>
      </c>
      <c r="F403" s="90" t="s">
        <v>39</v>
      </c>
      <c r="G403" s="78" t="s">
        <v>692</v>
      </c>
      <c r="H403" s="78"/>
      <c r="I403" s="74">
        <v>5</v>
      </c>
      <c r="J403" s="227" t="s">
        <v>924</v>
      </c>
      <c r="K403" s="199">
        <v>401</v>
      </c>
      <c r="L403" s="200"/>
      <c r="M403" s="200"/>
      <c r="N403" s="200"/>
      <c r="O403" s="200"/>
      <c r="P403" s="200"/>
      <c r="Q403" s="200"/>
    </row>
    <row r="404" spans="1:17" ht="30.3" thickBot="1" x14ac:dyDescent="1.1000000000000001">
      <c r="A404" s="167" t="s">
        <v>2842</v>
      </c>
      <c r="B404" s="102" t="s">
        <v>932</v>
      </c>
      <c r="C404" s="87" t="s">
        <v>679</v>
      </c>
      <c r="D404" s="89" t="s">
        <v>183</v>
      </c>
      <c r="E404" s="90" t="s">
        <v>60</v>
      </c>
      <c r="F404" s="90" t="s">
        <v>39</v>
      </c>
      <c r="G404" s="78" t="s">
        <v>21</v>
      </c>
      <c r="H404" s="78"/>
      <c r="I404" s="78">
        <v>5</v>
      </c>
      <c r="J404" s="227" t="s">
        <v>924</v>
      </c>
      <c r="K404" s="199">
        <v>402</v>
      </c>
      <c r="L404" s="200"/>
      <c r="M404" s="200"/>
      <c r="N404" s="200"/>
      <c r="O404" s="200"/>
      <c r="P404" s="200"/>
      <c r="Q404" s="200"/>
    </row>
    <row r="405" spans="1:17" ht="28.5" thickBot="1" x14ac:dyDescent="1.1000000000000001">
      <c r="A405" s="163">
        <v>4</v>
      </c>
      <c r="B405" s="67" t="s">
        <v>2978</v>
      </c>
      <c r="C405" s="64" t="s">
        <v>877</v>
      </c>
      <c r="D405" s="65" t="s">
        <v>725</v>
      </c>
      <c r="E405" s="66" t="s">
        <v>429</v>
      </c>
      <c r="F405" s="65" t="s">
        <v>715</v>
      </c>
      <c r="G405" s="68" t="s">
        <v>405</v>
      </c>
      <c r="H405" s="68"/>
      <c r="I405" s="78">
        <v>5</v>
      </c>
      <c r="J405" s="227" t="s">
        <v>924</v>
      </c>
      <c r="K405" s="199">
        <v>403</v>
      </c>
      <c r="L405" s="200"/>
      <c r="M405" s="200"/>
      <c r="N405" s="200"/>
      <c r="O405" s="200"/>
      <c r="P405" s="200"/>
      <c r="Q405" s="200"/>
    </row>
    <row r="406" spans="1:17" ht="30.3" thickBot="1" x14ac:dyDescent="1.1000000000000001">
      <c r="A406" s="167">
        <v>5</v>
      </c>
      <c r="B406" s="86" t="s">
        <v>2979</v>
      </c>
      <c r="C406" s="87" t="s">
        <v>878</v>
      </c>
      <c r="D406" s="89" t="s">
        <v>37</v>
      </c>
      <c r="E406" s="90" t="s">
        <v>44</v>
      </c>
      <c r="F406" s="90" t="s">
        <v>39</v>
      </c>
      <c r="G406" s="78" t="s">
        <v>37</v>
      </c>
      <c r="H406" s="78"/>
      <c r="I406" s="74">
        <v>5</v>
      </c>
      <c r="J406" s="227" t="s">
        <v>924</v>
      </c>
      <c r="K406" s="199">
        <v>404</v>
      </c>
      <c r="L406" s="200"/>
      <c r="M406" s="200"/>
      <c r="N406" s="200"/>
      <c r="O406" s="200"/>
      <c r="P406" s="200"/>
      <c r="Q406" s="200"/>
    </row>
    <row r="407" spans="1:17" ht="28.5" thickBot="1" x14ac:dyDescent="1.1000000000000001">
      <c r="A407" s="167">
        <v>6</v>
      </c>
      <c r="B407" s="102" t="s">
        <v>696</v>
      </c>
      <c r="C407" s="87" t="s">
        <v>879</v>
      </c>
      <c r="D407" s="89" t="s">
        <v>37</v>
      </c>
      <c r="E407" s="90" t="s">
        <v>44</v>
      </c>
      <c r="F407" s="90" t="s">
        <v>39</v>
      </c>
      <c r="G407" s="78" t="s">
        <v>37</v>
      </c>
      <c r="H407" s="78"/>
      <c r="I407" s="78">
        <v>5</v>
      </c>
      <c r="J407" s="227" t="s">
        <v>924</v>
      </c>
      <c r="K407" s="199">
        <v>405</v>
      </c>
      <c r="L407" s="200"/>
      <c r="M407" s="200"/>
      <c r="N407" s="200"/>
      <c r="O407" s="200"/>
      <c r="P407" s="200"/>
      <c r="Q407" s="200"/>
    </row>
    <row r="408" spans="1:17" ht="28.5" thickBot="1" x14ac:dyDescent="1.1000000000000001">
      <c r="A408" s="167">
        <v>7</v>
      </c>
      <c r="B408" s="86" t="s">
        <v>698</v>
      </c>
      <c r="C408" s="87" t="s">
        <v>880</v>
      </c>
      <c r="D408" s="89" t="s">
        <v>37</v>
      </c>
      <c r="E408" s="90" t="s">
        <v>44</v>
      </c>
      <c r="F408" s="90" t="s">
        <v>39</v>
      </c>
      <c r="G408" s="78" t="s">
        <v>37</v>
      </c>
      <c r="H408" s="78"/>
      <c r="I408" s="78">
        <v>5</v>
      </c>
      <c r="J408" s="227" t="s">
        <v>924</v>
      </c>
      <c r="K408" s="199">
        <v>406</v>
      </c>
      <c r="L408" s="200"/>
      <c r="M408" s="200"/>
      <c r="N408" s="200"/>
      <c r="O408" s="200"/>
      <c r="P408" s="200"/>
      <c r="Q408" s="200"/>
    </row>
    <row r="409" spans="1:17" ht="28.5" thickBot="1" x14ac:dyDescent="1.1000000000000001">
      <c r="A409" s="167">
        <v>8</v>
      </c>
      <c r="B409" s="86" t="s">
        <v>135</v>
      </c>
      <c r="C409" s="87" t="s">
        <v>881</v>
      </c>
      <c r="D409" s="89" t="s">
        <v>37</v>
      </c>
      <c r="E409" s="90" t="s">
        <v>81</v>
      </c>
      <c r="F409" s="90" t="s">
        <v>39</v>
      </c>
      <c r="G409" s="78" t="s">
        <v>37</v>
      </c>
      <c r="H409" s="78"/>
      <c r="I409" s="74">
        <v>5</v>
      </c>
      <c r="J409" s="227" t="s">
        <v>924</v>
      </c>
      <c r="K409" s="199">
        <v>407</v>
      </c>
      <c r="L409" s="200"/>
      <c r="M409" s="200"/>
      <c r="N409" s="200"/>
      <c r="O409" s="200"/>
      <c r="P409" s="200"/>
      <c r="Q409" s="200"/>
    </row>
    <row r="410" spans="1:17" ht="28.5" thickBot="1" x14ac:dyDescent="1.1000000000000001">
      <c r="A410" s="167">
        <v>9</v>
      </c>
      <c r="B410" s="86" t="s">
        <v>789</v>
      </c>
      <c r="C410" s="87" t="s">
        <v>883</v>
      </c>
      <c r="D410" s="89" t="s">
        <v>37</v>
      </c>
      <c r="E410" s="90" t="s">
        <v>184</v>
      </c>
      <c r="F410" s="90" t="s">
        <v>39</v>
      </c>
      <c r="G410" s="78" t="s">
        <v>791</v>
      </c>
      <c r="H410" s="78"/>
      <c r="I410" s="78">
        <v>5</v>
      </c>
      <c r="J410" s="227" t="s">
        <v>924</v>
      </c>
      <c r="K410" s="199">
        <v>408</v>
      </c>
      <c r="L410" s="200"/>
      <c r="M410" s="200"/>
      <c r="N410" s="200"/>
      <c r="O410" s="200"/>
      <c r="P410" s="200"/>
      <c r="Q410" s="200"/>
    </row>
    <row r="411" spans="1:17" ht="28.5" thickBot="1" x14ac:dyDescent="1.1000000000000001">
      <c r="A411" s="167">
        <v>10</v>
      </c>
      <c r="B411" s="86" t="s">
        <v>2980</v>
      </c>
      <c r="C411" s="87" t="s">
        <v>199</v>
      </c>
      <c r="D411" s="89" t="s">
        <v>49</v>
      </c>
      <c r="E411" s="90" t="s">
        <v>81</v>
      </c>
      <c r="F411" s="90" t="s">
        <v>105</v>
      </c>
      <c r="G411" s="78" t="s">
        <v>21</v>
      </c>
      <c r="H411" s="78"/>
      <c r="I411" s="78">
        <v>5</v>
      </c>
      <c r="J411" s="227" t="s">
        <v>924</v>
      </c>
      <c r="K411" s="199">
        <v>409</v>
      </c>
      <c r="L411" s="200"/>
      <c r="M411" s="200"/>
      <c r="N411" s="200"/>
      <c r="O411" s="200"/>
      <c r="P411" s="200"/>
      <c r="Q411" s="200"/>
    </row>
    <row r="412" spans="1:17" ht="28.5" thickBot="1" x14ac:dyDescent="1.1000000000000001">
      <c r="A412" s="167">
        <v>11</v>
      </c>
      <c r="B412" s="86" t="s">
        <v>936</v>
      </c>
      <c r="C412" s="87" t="s">
        <v>294</v>
      </c>
      <c r="D412" s="89" t="s">
        <v>49</v>
      </c>
      <c r="E412" s="90" t="s">
        <v>748</v>
      </c>
      <c r="F412" s="90" t="s">
        <v>2901</v>
      </c>
      <c r="G412" s="78" t="s">
        <v>533</v>
      </c>
      <c r="H412" s="78"/>
      <c r="I412" s="74">
        <v>5</v>
      </c>
      <c r="J412" s="227" t="s">
        <v>924</v>
      </c>
      <c r="K412" s="199">
        <v>410</v>
      </c>
      <c r="L412" s="200"/>
      <c r="M412" s="200"/>
      <c r="N412" s="200"/>
      <c r="O412" s="200"/>
      <c r="P412" s="200"/>
      <c r="Q412" s="200"/>
    </row>
    <row r="413" spans="1:17" ht="28.5" thickBot="1" x14ac:dyDescent="1.1000000000000001">
      <c r="A413" s="167">
        <v>12</v>
      </c>
      <c r="B413" s="86" t="s">
        <v>858</v>
      </c>
      <c r="C413" s="87" t="s">
        <v>845</v>
      </c>
      <c r="D413" s="89" t="s">
        <v>37</v>
      </c>
      <c r="E413" s="90" t="s">
        <v>748</v>
      </c>
      <c r="F413" s="90" t="s">
        <v>105</v>
      </c>
      <c r="G413" s="78" t="s">
        <v>21</v>
      </c>
      <c r="H413" s="78"/>
      <c r="I413" s="78">
        <v>5</v>
      </c>
      <c r="J413" s="227" t="s">
        <v>924</v>
      </c>
      <c r="K413" s="199">
        <v>411</v>
      </c>
      <c r="L413" s="200"/>
      <c r="M413" s="200"/>
      <c r="N413" s="200"/>
      <c r="O413" s="200"/>
      <c r="P413" s="200"/>
      <c r="Q413" s="200"/>
    </row>
    <row r="414" spans="1:17" ht="30.3" thickBot="1" x14ac:dyDescent="1.1000000000000001">
      <c r="A414" s="167">
        <v>13</v>
      </c>
      <c r="B414" s="86" t="s">
        <v>937</v>
      </c>
      <c r="C414" s="87" t="s">
        <v>938</v>
      </c>
      <c r="D414" s="89" t="s">
        <v>94</v>
      </c>
      <c r="E414" s="90" t="s">
        <v>748</v>
      </c>
      <c r="F414" s="90" t="s">
        <v>2901</v>
      </c>
      <c r="G414" s="78" t="s">
        <v>21</v>
      </c>
      <c r="H414" s="78"/>
      <c r="I414" s="78">
        <v>5</v>
      </c>
      <c r="J414" s="227" t="s">
        <v>924</v>
      </c>
      <c r="K414" s="199">
        <v>412</v>
      </c>
      <c r="L414" s="200"/>
      <c r="M414" s="200"/>
      <c r="N414" s="200"/>
      <c r="O414" s="200"/>
      <c r="P414" s="200"/>
      <c r="Q414" s="200"/>
    </row>
    <row r="415" spans="1:17" ht="45.3" thickBot="1" x14ac:dyDescent="1.1000000000000001">
      <c r="A415" s="167">
        <v>14</v>
      </c>
      <c r="B415" s="102" t="s">
        <v>939</v>
      </c>
      <c r="C415" s="87" t="s">
        <v>202</v>
      </c>
      <c r="D415" s="89" t="s">
        <v>37</v>
      </c>
      <c r="E415" s="90" t="s">
        <v>81</v>
      </c>
      <c r="F415" s="90" t="s">
        <v>184</v>
      </c>
      <c r="G415" s="78" t="s">
        <v>21</v>
      </c>
      <c r="H415" s="78" t="s">
        <v>184</v>
      </c>
      <c r="I415" s="74">
        <v>5</v>
      </c>
      <c r="J415" s="227" t="s">
        <v>924</v>
      </c>
      <c r="K415" s="199">
        <v>413</v>
      </c>
      <c r="L415" s="200"/>
      <c r="M415" s="200"/>
      <c r="N415" s="200"/>
      <c r="O415" s="200"/>
      <c r="P415" s="200"/>
      <c r="Q415" s="200"/>
    </row>
    <row r="416" spans="1:17" ht="30.3" thickBot="1" x14ac:dyDescent="1.1000000000000001">
      <c r="A416" s="167">
        <v>15</v>
      </c>
      <c r="B416" s="102" t="s">
        <v>940</v>
      </c>
      <c r="C416" s="87" t="s">
        <v>334</v>
      </c>
      <c r="D416" s="89" t="s">
        <v>94</v>
      </c>
      <c r="E416" s="90" t="s">
        <v>748</v>
      </c>
      <c r="F416" s="90" t="s">
        <v>184</v>
      </c>
      <c r="G416" s="78" t="s">
        <v>21</v>
      </c>
      <c r="H416" s="78" t="s">
        <v>184</v>
      </c>
      <c r="I416" s="78">
        <v>5</v>
      </c>
      <c r="J416" s="227" t="s">
        <v>924</v>
      </c>
      <c r="K416" s="199">
        <v>414</v>
      </c>
      <c r="L416" s="200"/>
      <c r="M416" s="200"/>
      <c r="N416" s="200"/>
      <c r="O416" s="200"/>
      <c r="P416" s="200"/>
      <c r="Q416" s="200"/>
    </row>
    <row r="417" spans="1:17" ht="30.3" thickBot="1" x14ac:dyDescent="1.1000000000000001">
      <c r="A417" s="167">
        <v>16</v>
      </c>
      <c r="B417" s="102" t="s">
        <v>941</v>
      </c>
      <c r="C417" s="87" t="s">
        <v>227</v>
      </c>
      <c r="D417" s="89" t="s">
        <v>94</v>
      </c>
      <c r="E417" s="90" t="s">
        <v>81</v>
      </c>
      <c r="F417" s="90" t="s">
        <v>184</v>
      </c>
      <c r="G417" s="78" t="s">
        <v>21</v>
      </c>
      <c r="H417" s="78" t="s">
        <v>184</v>
      </c>
      <c r="I417" s="78">
        <v>5</v>
      </c>
      <c r="J417" s="227" t="s">
        <v>924</v>
      </c>
      <c r="K417" s="199">
        <v>415</v>
      </c>
      <c r="L417" s="200"/>
      <c r="M417" s="200"/>
      <c r="N417" s="200"/>
      <c r="O417" s="200"/>
      <c r="P417" s="200"/>
      <c r="Q417" s="200"/>
    </row>
    <row r="418" spans="1:17" ht="28.5" thickBot="1" x14ac:dyDescent="1.1000000000000001">
      <c r="A418" s="165" t="s">
        <v>942</v>
      </c>
      <c r="B418" s="79" t="s">
        <v>943</v>
      </c>
      <c r="C418" s="80"/>
      <c r="D418" s="71"/>
      <c r="E418" s="81"/>
      <c r="F418" s="81"/>
      <c r="G418" s="78"/>
      <c r="H418" s="78"/>
      <c r="I418" s="74">
        <v>5</v>
      </c>
      <c r="J418" s="250" t="s">
        <v>942</v>
      </c>
      <c r="K418" s="199">
        <v>416</v>
      </c>
      <c r="L418" s="200" t="s">
        <v>2903</v>
      </c>
      <c r="M418" s="200"/>
      <c r="N418" s="200"/>
      <c r="O418" s="200"/>
      <c r="P418" s="200"/>
      <c r="Q418" s="200"/>
    </row>
    <row r="419" spans="1:17" ht="45.6" thickBot="1" x14ac:dyDescent="1.1000000000000001">
      <c r="A419" s="167" t="s">
        <v>2838</v>
      </c>
      <c r="B419" s="93" t="s">
        <v>2981</v>
      </c>
      <c r="C419" s="87" t="s">
        <v>691</v>
      </c>
      <c r="D419" s="89" t="s">
        <v>94</v>
      </c>
      <c r="E419" s="90" t="s">
        <v>927</v>
      </c>
      <c r="F419" s="90" t="s">
        <v>39</v>
      </c>
      <c r="G419" s="78" t="s">
        <v>692</v>
      </c>
      <c r="H419" s="78"/>
      <c r="I419" s="78">
        <v>5</v>
      </c>
      <c r="J419" s="227" t="s">
        <v>942</v>
      </c>
      <c r="K419" s="199">
        <v>417</v>
      </c>
      <c r="L419" s="200"/>
      <c r="M419" s="200"/>
      <c r="N419" s="200"/>
      <c r="O419" s="200"/>
      <c r="P419" s="200"/>
      <c r="Q419" s="200"/>
    </row>
    <row r="420" spans="1:17" ht="28.5" thickBot="1" x14ac:dyDescent="1.1000000000000001">
      <c r="A420" s="167" t="s">
        <v>2840</v>
      </c>
      <c r="B420" s="86" t="s">
        <v>392</v>
      </c>
      <c r="C420" s="87" t="s">
        <v>194</v>
      </c>
      <c r="D420" s="89" t="s">
        <v>725</v>
      </c>
      <c r="E420" s="90" t="s">
        <v>184</v>
      </c>
      <c r="F420" s="90" t="s">
        <v>39</v>
      </c>
      <c r="G420" s="78" t="s">
        <v>692</v>
      </c>
      <c r="H420" s="78"/>
      <c r="I420" s="78">
        <v>5</v>
      </c>
      <c r="J420" s="227" t="s">
        <v>942</v>
      </c>
      <c r="K420" s="199">
        <v>418</v>
      </c>
      <c r="L420" s="200"/>
      <c r="M420" s="200"/>
      <c r="N420" s="200"/>
      <c r="O420" s="200"/>
      <c r="P420" s="200"/>
      <c r="Q420" s="200"/>
    </row>
    <row r="421" spans="1:17" ht="28.5" thickBot="1" x14ac:dyDescent="1.1000000000000001">
      <c r="A421" s="167" t="s">
        <v>2842</v>
      </c>
      <c r="B421" s="102" t="s">
        <v>945</v>
      </c>
      <c r="C421" s="87" t="s">
        <v>946</v>
      </c>
      <c r="D421" s="89" t="s">
        <v>37</v>
      </c>
      <c r="E421" s="90" t="s">
        <v>44</v>
      </c>
      <c r="F421" s="90" t="s">
        <v>39</v>
      </c>
      <c r="G421" s="78" t="s">
        <v>86</v>
      </c>
      <c r="H421" s="78"/>
      <c r="I421" s="74">
        <v>5</v>
      </c>
      <c r="J421" s="227" t="s">
        <v>942</v>
      </c>
      <c r="K421" s="199">
        <v>419</v>
      </c>
      <c r="L421" s="200"/>
      <c r="M421" s="200"/>
      <c r="N421" s="200"/>
      <c r="O421" s="200"/>
      <c r="P421" s="200"/>
      <c r="Q421" s="200"/>
    </row>
    <row r="422" spans="1:17" ht="28.5" thickBot="1" x14ac:dyDescent="1.1000000000000001">
      <c r="A422" s="167" t="s">
        <v>2844</v>
      </c>
      <c r="B422" s="86" t="s">
        <v>947</v>
      </c>
      <c r="C422" s="87" t="s">
        <v>948</v>
      </c>
      <c r="D422" s="89" t="s">
        <v>37</v>
      </c>
      <c r="E422" s="90" t="s">
        <v>44</v>
      </c>
      <c r="F422" s="90" t="s">
        <v>39</v>
      </c>
      <c r="G422" s="78" t="s">
        <v>37</v>
      </c>
      <c r="H422" s="78"/>
      <c r="I422" s="78">
        <v>5</v>
      </c>
      <c r="J422" s="227" t="s">
        <v>942</v>
      </c>
      <c r="K422" s="199">
        <v>420</v>
      </c>
      <c r="L422" s="200"/>
      <c r="M422" s="200"/>
      <c r="N422" s="200"/>
      <c r="O422" s="200"/>
      <c r="P422" s="200"/>
      <c r="Q422" s="200"/>
    </row>
    <row r="423" spans="1:17" ht="28.5" thickBot="1" x14ac:dyDescent="1.1000000000000001">
      <c r="A423" s="167" t="s">
        <v>2845</v>
      </c>
      <c r="B423" s="86" t="s">
        <v>698</v>
      </c>
      <c r="C423" s="87" t="s">
        <v>949</v>
      </c>
      <c r="D423" s="89" t="s">
        <v>37</v>
      </c>
      <c r="E423" s="90" t="s">
        <v>44</v>
      </c>
      <c r="F423" s="90" t="s">
        <v>39</v>
      </c>
      <c r="G423" s="78" t="s">
        <v>37</v>
      </c>
      <c r="H423" s="78"/>
      <c r="I423" s="78">
        <v>5</v>
      </c>
      <c r="J423" s="227" t="s">
        <v>942</v>
      </c>
      <c r="K423" s="199">
        <v>421</v>
      </c>
      <c r="L423" s="200"/>
      <c r="M423" s="200"/>
      <c r="N423" s="200"/>
      <c r="O423" s="200"/>
      <c r="P423" s="200"/>
      <c r="Q423" s="200"/>
    </row>
    <row r="424" spans="1:17" ht="28.5" thickBot="1" x14ac:dyDescent="1.1000000000000001">
      <c r="A424" s="167" t="s">
        <v>2846</v>
      </c>
      <c r="B424" s="86" t="s">
        <v>135</v>
      </c>
      <c r="C424" s="87" t="s">
        <v>950</v>
      </c>
      <c r="D424" s="89" t="s">
        <v>37</v>
      </c>
      <c r="E424" s="90" t="s">
        <v>81</v>
      </c>
      <c r="F424" s="90" t="s">
        <v>39</v>
      </c>
      <c r="G424" s="78" t="s">
        <v>37</v>
      </c>
      <c r="H424" s="78"/>
      <c r="I424" s="74">
        <v>5</v>
      </c>
      <c r="J424" s="227" t="s">
        <v>942</v>
      </c>
      <c r="K424" s="199">
        <v>422</v>
      </c>
      <c r="L424" s="200"/>
      <c r="M424" s="200"/>
      <c r="N424" s="200"/>
      <c r="O424" s="200"/>
      <c r="P424" s="200"/>
      <c r="Q424" s="200"/>
    </row>
    <row r="425" spans="1:17" ht="28.5" thickBot="1" x14ac:dyDescent="1.1000000000000001">
      <c r="A425" s="167" t="s">
        <v>2847</v>
      </c>
      <c r="B425" s="86" t="s">
        <v>789</v>
      </c>
      <c r="C425" s="87" t="s">
        <v>951</v>
      </c>
      <c r="D425" s="89" t="s">
        <v>37</v>
      </c>
      <c r="E425" s="90" t="s">
        <v>184</v>
      </c>
      <c r="F425" s="90" t="s">
        <v>39</v>
      </c>
      <c r="G425" s="78" t="s">
        <v>791</v>
      </c>
      <c r="H425" s="78"/>
      <c r="I425" s="78">
        <v>5</v>
      </c>
      <c r="J425" s="227" t="s">
        <v>942</v>
      </c>
      <c r="K425" s="199">
        <v>423</v>
      </c>
      <c r="L425" s="200"/>
      <c r="M425" s="200"/>
      <c r="N425" s="200"/>
      <c r="O425" s="200"/>
      <c r="P425" s="200"/>
      <c r="Q425" s="200"/>
    </row>
    <row r="426" spans="1:17" ht="28.5" thickBot="1" x14ac:dyDescent="1.1000000000000001">
      <c r="A426" s="167" t="s">
        <v>2880</v>
      </c>
      <c r="B426" s="86" t="s">
        <v>952</v>
      </c>
      <c r="C426" s="87" t="s">
        <v>705</v>
      </c>
      <c r="D426" s="89" t="s">
        <v>953</v>
      </c>
      <c r="E426" s="90" t="s">
        <v>709</v>
      </c>
      <c r="F426" s="90" t="s">
        <v>39</v>
      </c>
      <c r="G426" s="78" t="s">
        <v>21</v>
      </c>
      <c r="H426" s="78"/>
      <c r="I426" s="78">
        <v>5</v>
      </c>
      <c r="J426" s="227" t="s">
        <v>942</v>
      </c>
      <c r="K426" s="199">
        <v>424</v>
      </c>
      <c r="L426" s="200"/>
      <c r="M426" s="200"/>
      <c r="N426" s="200"/>
      <c r="O426" s="200"/>
      <c r="P426" s="200"/>
      <c r="Q426" s="200"/>
    </row>
    <row r="427" spans="1:17" ht="28.5" thickBot="1" x14ac:dyDescent="1.1000000000000001">
      <c r="A427" s="167" t="s">
        <v>2881</v>
      </c>
      <c r="B427" s="86" t="s">
        <v>954</v>
      </c>
      <c r="C427" s="87" t="s">
        <v>199</v>
      </c>
      <c r="D427" s="89" t="s">
        <v>94</v>
      </c>
      <c r="E427" s="90" t="s">
        <v>748</v>
      </c>
      <c r="F427" s="90" t="s">
        <v>184</v>
      </c>
      <c r="G427" s="78" t="s">
        <v>21</v>
      </c>
      <c r="H427" s="78" t="s">
        <v>184</v>
      </c>
      <c r="I427" s="74">
        <v>5</v>
      </c>
      <c r="J427" s="227" t="s">
        <v>942</v>
      </c>
      <c r="K427" s="199">
        <v>425</v>
      </c>
      <c r="L427" s="200"/>
      <c r="M427" s="200"/>
      <c r="N427" s="200"/>
      <c r="O427" s="200"/>
      <c r="P427" s="200"/>
      <c r="Q427" s="200"/>
    </row>
    <row r="428" spans="1:17" ht="28.5" thickBot="1" x14ac:dyDescent="1.1000000000000001">
      <c r="A428" s="167" t="s">
        <v>2882</v>
      </c>
      <c r="B428" s="86" t="s">
        <v>955</v>
      </c>
      <c r="C428" s="87" t="s">
        <v>294</v>
      </c>
      <c r="D428" s="89" t="s">
        <v>73</v>
      </c>
      <c r="E428" s="90" t="s">
        <v>81</v>
      </c>
      <c r="F428" s="90" t="s">
        <v>184</v>
      </c>
      <c r="G428" s="78" t="s">
        <v>21</v>
      </c>
      <c r="H428" s="78" t="s">
        <v>184</v>
      </c>
      <c r="I428" s="78">
        <v>5</v>
      </c>
      <c r="J428" s="227" t="s">
        <v>942</v>
      </c>
      <c r="K428" s="199">
        <v>426</v>
      </c>
      <c r="L428" s="200"/>
      <c r="M428" s="200"/>
      <c r="N428" s="200"/>
      <c r="O428" s="200"/>
      <c r="P428" s="200"/>
      <c r="Q428" s="200"/>
    </row>
    <row r="429" spans="1:17" ht="28.5" thickBot="1" x14ac:dyDescent="1.1000000000000001">
      <c r="A429" s="167" t="s">
        <v>2883</v>
      </c>
      <c r="B429" s="86" t="s">
        <v>858</v>
      </c>
      <c r="C429" s="87" t="s">
        <v>202</v>
      </c>
      <c r="D429" s="89" t="s">
        <v>94</v>
      </c>
      <c r="E429" s="90" t="s">
        <v>44</v>
      </c>
      <c r="F429" s="90" t="s">
        <v>105</v>
      </c>
      <c r="G429" s="78" t="s">
        <v>21</v>
      </c>
      <c r="H429" s="78"/>
      <c r="I429" s="78">
        <v>5</v>
      </c>
      <c r="J429" s="227" t="s">
        <v>942</v>
      </c>
      <c r="K429" s="199">
        <v>427</v>
      </c>
      <c r="L429" s="200"/>
      <c r="M429" s="200"/>
      <c r="N429" s="200"/>
      <c r="O429" s="200"/>
      <c r="P429" s="200"/>
      <c r="Q429" s="200"/>
    </row>
    <row r="430" spans="1:17" ht="30.3" thickBot="1" x14ac:dyDescent="1.1000000000000001">
      <c r="A430" s="167" t="s">
        <v>2884</v>
      </c>
      <c r="B430" s="86" t="s">
        <v>956</v>
      </c>
      <c r="C430" s="87" t="s">
        <v>334</v>
      </c>
      <c r="D430" s="89" t="s">
        <v>94</v>
      </c>
      <c r="E430" s="90" t="s">
        <v>81</v>
      </c>
      <c r="F430" s="90" t="s">
        <v>105</v>
      </c>
      <c r="G430" s="78" t="s">
        <v>533</v>
      </c>
      <c r="H430" s="78"/>
      <c r="I430" s="74">
        <v>5</v>
      </c>
      <c r="J430" s="227" t="s">
        <v>942</v>
      </c>
      <c r="K430" s="199">
        <v>428</v>
      </c>
      <c r="L430" s="200"/>
      <c r="M430" s="200"/>
      <c r="N430" s="200"/>
      <c r="O430" s="200"/>
      <c r="P430" s="200"/>
      <c r="Q430" s="200"/>
    </row>
    <row r="431" spans="1:17" ht="28.5" thickBot="1" x14ac:dyDescent="1.1000000000000001">
      <c r="A431" s="165" t="s">
        <v>957</v>
      </c>
      <c r="B431" s="79" t="s">
        <v>958</v>
      </c>
      <c r="C431" s="80"/>
      <c r="D431" s="71"/>
      <c r="E431" s="81"/>
      <c r="F431" s="81"/>
      <c r="G431" s="78"/>
      <c r="H431" s="78"/>
      <c r="I431" s="78">
        <v>5</v>
      </c>
      <c r="J431" s="250" t="s">
        <v>957</v>
      </c>
      <c r="K431" s="199">
        <v>429</v>
      </c>
      <c r="L431" s="200" t="s">
        <v>2903</v>
      </c>
      <c r="M431" s="200"/>
      <c r="N431" s="200"/>
      <c r="O431" s="200"/>
      <c r="P431" s="200"/>
      <c r="Q431" s="200"/>
    </row>
    <row r="432" spans="1:17" ht="28.5" thickBot="1" x14ac:dyDescent="1.1000000000000001">
      <c r="A432" s="167" t="s">
        <v>2838</v>
      </c>
      <c r="B432" s="86" t="s">
        <v>959</v>
      </c>
      <c r="C432" s="87" t="s">
        <v>36</v>
      </c>
      <c r="D432" s="89" t="s">
        <v>94</v>
      </c>
      <c r="E432" s="90" t="s">
        <v>927</v>
      </c>
      <c r="F432" s="90" t="s">
        <v>39</v>
      </c>
      <c r="G432" s="78" t="s">
        <v>692</v>
      </c>
      <c r="H432" s="78"/>
      <c r="I432" s="78">
        <v>5</v>
      </c>
      <c r="J432" s="227" t="s">
        <v>957</v>
      </c>
      <c r="K432" s="199">
        <v>430</v>
      </c>
      <c r="L432" s="200"/>
      <c r="M432" s="200"/>
      <c r="N432" s="200"/>
      <c r="O432" s="200"/>
      <c r="P432" s="200"/>
      <c r="Q432" s="200"/>
    </row>
    <row r="433" spans="1:17" ht="28.5" thickBot="1" x14ac:dyDescent="1.1000000000000001">
      <c r="A433" s="167" t="s">
        <v>2840</v>
      </c>
      <c r="B433" s="86" t="s">
        <v>392</v>
      </c>
      <c r="C433" s="87" t="s">
        <v>43</v>
      </c>
      <c r="D433" s="89" t="s">
        <v>725</v>
      </c>
      <c r="E433" s="90" t="s">
        <v>184</v>
      </c>
      <c r="F433" s="90" t="s">
        <v>39</v>
      </c>
      <c r="G433" s="78" t="s">
        <v>405</v>
      </c>
      <c r="H433" s="78"/>
      <c r="I433" s="74">
        <v>5</v>
      </c>
      <c r="J433" s="227" t="s">
        <v>957</v>
      </c>
      <c r="K433" s="199">
        <v>431</v>
      </c>
      <c r="L433" s="200"/>
      <c r="M433" s="200"/>
      <c r="N433" s="200"/>
      <c r="O433" s="200"/>
      <c r="P433" s="200"/>
      <c r="Q433" s="200"/>
    </row>
    <row r="434" spans="1:17" ht="28.5" thickBot="1" x14ac:dyDescent="1.1000000000000001">
      <c r="A434" s="167" t="s">
        <v>2842</v>
      </c>
      <c r="B434" s="86" t="s">
        <v>960</v>
      </c>
      <c r="C434" s="87" t="s">
        <v>48</v>
      </c>
      <c r="D434" s="89" t="s">
        <v>725</v>
      </c>
      <c r="E434" s="90" t="s">
        <v>429</v>
      </c>
      <c r="F434" s="90" t="s">
        <v>715</v>
      </c>
      <c r="G434" s="78" t="s">
        <v>405</v>
      </c>
      <c r="H434" s="78"/>
      <c r="I434" s="78">
        <v>5</v>
      </c>
      <c r="J434" s="227" t="s">
        <v>957</v>
      </c>
      <c r="K434" s="199">
        <v>432</v>
      </c>
      <c r="L434" s="200"/>
      <c r="M434" s="200"/>
      <c r="N434" s="200"/>
      <c r="O434" s="200"/>
      <c r="P434" s="200"/>
      <c r="Q434" s="200"/>
    </row>
    <row r="435" spans="1:17" ht="30.3" thickBot="1" x14ac:dyDescent="1.1000000000000001">
      <c r="A435" s="167" t="s">
        <v>2844</v>
      </c>
      <c r="B435" s="86" t="s">
        <v>694</v>
      </c>
      <c r="C435" s="87" t="s">
        <v>906</v>
      </c>
      <c r="D435" s="89" t="s">
        <v>37</v>
      </c>
      <c r="E435" s="90" t="s">
        <v>44</v>
      </c>
      <c r="F435" s="90" t="s">
        <v>39</v>
      </c>
      <c r="G435" s="78" t="s">
        <v>37</v>
      </c>
      <c r="H435" s="78"/>
      <c r="I435" s="78">
        <v>5</v>
      </c>
      <c r="J435" s="227" t="s">
        <v>957</v>
      </c>
      <c r="K435" s="199">
        <v>433</v>
      </c>
      <c r="L435" s="200"/>
      <c r="M435" s="200"/>
      <c r="N435" s="200"/>
      <c r="O435" s="200"/>
      <c r="P435" s="200"/>
      <c r="Q435" s="200"/>
    </row>
    <row r="436" spans="1:17" ht="28.5" thickBot="1" x14ac:dyDescent="1.1000000000000001">
      <c r="A436" s="167" t="s">
        <v>2845</v>
      </c>
      <c r="B436" s="86" t="s">
        <v>696</v>
      </c>
      <c r="C436" s="87" t="s">
        <v>908</v>
      </c>
      <c r="D436" s="89" t="s">
        <v>37</v>
      </c>
      <c r="E436" s="90" t="s">
        <v>44</v>
      </c>
      <c r="F436" s="90" t="s">
        <v>39</v>
      </c>
      <c r="G436" s="78" t="s">
        <v>37</v>
      </c>
      <c r="H436" s="78"/>
      <c r="I436" s="74">
        <v>5</v>
      </c>
      <c r="J436" s="227" t="s">
        <v>957</v>
      </c>
      <c r="K436" s="199">
        <v>434</v>
      </c>
      <c r="L436" s="200"/>
      <c r="M436" s="200"/>
      <c r="N436" s="200"/>
      <c r="O436" s="200"/>
      <c r="P436" s="200"/>
      <c r="Q436" s="200"/>
    </row>
    <row r="437" spans="1:17" ht="28.5" thickBot="1" x14ac:dyDescent="1.1000000000000001">
      <c r="A437" s="167" t="s">
        <v>2846</v>
      </c>
      <c r="B437" s="86" t="s">
        <v>698</v>
      </c>
      <c r="C437" s="87" t="s">
        <v>910</v>
      </c>
      <c r="D437" s="89" t="s">
        <v>37</v>
      </c>
      <c r="E437" s="90" t="s">
        <v>44</v>
      </c>
      <c r="F437" s="90" t="s">
        <v>39</v>
      </c>
      <c r="G437" s="78" t="s">
        <v>37</v>
      </c>
      <c r="H437" s="78"/>
      <c r="I437" s="78">
        <v>5</v>
      </c>
      <c r="J437" s="227" t="s">
        <v>957</v>
      </c>
      <c r="K437" s="199">
        <v>435</v>
      </c>
      <c r="L437" s="200"/>
      <c r="M437" s="200"/>
      <c r="N437" s="200"/>
      <c r="O437" s="200"/>
      <c r="P437" s="200"/>
      <c r="Q437" s="200"/>
    </row>
    <row r="438" spans="1:17" ht="28.5" thickBot="1" x14ac:dyDescent="1.1000000000000001">
      <c r="A438" s="167" t="s">
        <v>2847</v>
      </c>
      <c r="B438" s="86" t="s">
        <v>135</v>
      </c>
      <c r="C438" s="87" t="s">
        <v>961</v>
      </c>
      <c r="D438" s="89" t="s">
        <v>37</v>
      </c>
      <c r="E438" s="90" t="s">
        <v>81</v>
      </c>
      <c r="F438" s="90" t="s">
        <v>39</v>
      </c>
      <c r="G438" s="78" t="s">
        <v>37</v>
      </c>
      <c r="H438" s="78"/>
      <c r="I438" s="78">
        <v>5</v>
      </c>
      <c r="J438" s="227" t="s">
        <v>957</v>
      </c>
      <c r="K438" s="199">
        <v>436</v>
      </c>
      <c r="L438" s="200"/>
      <c r="M438" s="200"/>
      <c r="N438" s="200"/>
      <c r="O438" s="200"/>
      <c r="P438" s="200"/>
      <c r="Q438" s="200"/>
    </row>
    <row r="439" spans="1:17" ht="28.5" thickBot="1" x14ac:dyDescent="1.1000000000000001">
      <c r="A439" s="167" t="s">
        <v>2880</v>
      </c>
      <c r="B439" s="86" t="s">
        <v>789</v>
      </c>
      <c r="C439" s="87" t="s">
        <v>962</v>
      </c>
      <c r="D439" s="89" t="s">
        <v>37</v>
      </c>
      <c r="E439" s="90" t="s">
        <v>184</v>
      </c>
      <c r="F439" s="90" t="s">
        <v>39</v>
      </c>
      <c r="G439" s="78" t="s">
        <v>37</v>
      </c>
      <c r="H439" s="78"/>
      <c r="I439" s="74">
        <v>5</v>
      </c>
      <c r="J439" s="227" t="s">
        <v>957</v>
      </c>
      <c r="K439" s="199">
        <v>437</v>
      </c>
      <c r="L439" s="200"/>
      <c r="M439" s="200"/>
      <c r="N439" s="200"/>
      <c r="O439" s="200"/>
      <c r="P439" s="200"/>
      <c r="Q439" s="200"/>
    </row>
    <row r="440" spans="1:17" ht="28.5" thickBot="1" x14ac:dyDescent="1.1000000000000001">
      <c r="A440" s="167" t="s">
        <v>2881</v>
      </c>
      <c r="B440" s="86" t="s">
        <v>936</v>
      </c>
      <c r="C440" s="87" t="s">
        <v>691</v>
      </c>
      <c r="D440" s="89" t="s">
        <v>37</v>
      </c>
      <c r="E440" s="90" t="s">
        <v>44</v>
      </c>
      <c r="F440" s="90"/>
      <c r="G440" s="78"/>
      <c r="H440" s="78"/>
      <c r="I440" s="78">
        <v>5</v>
      </c>
      <c r="J440" s="227" t="s">
        <v>957</v>
      </c>
      <c r="K440" s="199">
        <v>438</v>
      </c>
      <c r="L440" s="200"/>
      <c r="M440" s="200"/>
      <c r="N440" s="200"/>
      <c r="O440" s="200"/>
      <c r="P440" s="200"/>
      <c r="Q440" s="200"/>
    </row>
    <row r="441" spans="1:17" ht="28.5" thickBot="1" x14ac:dyDescent="1.1000000000000001">
      <c r="A441" s="167" t="s">
        <v>2882</v>
      </c>
      <c r="B441" s="86" t="s">
        <v>963</v>
      </c>
      <c r="C441" s="87" t="s">
        <v>194</v>
      </c>
      <c r="D441" s="89" t="s">
        <v>94</v>
      </c>
      <c r="E441" s="90" t="s">
        <v>44</v>
      </c>
      <c r="F441" s="90" t="s">
        <v>105</v>
      </c>
      <c r="G441" s="78" t="s">
        <v>21</v>
      </c>
      <c r="H441" s="78"/>
      <c r="I441" s="78">
        <v>5</v>
      </c>
      <c r="J441" s="227" t="s">
        <v>957</v>
      </c>
      <c r="K441" s="199">
        <v>439</v>
      </c>
      <c r="L441" s="200"/>
      <c r="M441" s="200"/>
      <c r="N441" s="200"/>
      <c r="O441" s="200"/>
      <c r="P441" s="200"/>
      <c r="Q441" s="200"/>
    </row>
    <row r="442" spans="1:17" ht="60.3" thickBot="1" x14ac:dyDescent="1.1000000000000001">
      <c r="A442" s="167" t="s">
        <v>2883</v>
      </c>
      <c r="B442" s="86" t="s">
        <v>2982</v>
      </c>
      <c r="C442" s="87" t="s">
        <v>199</v>
      </c>
      <c r="D442" s="89" t="s">
        <v>94</v>
      </c>
      <c r="E442" s="90" t="s">
        <v>965</v>
      </c>
      <c r="F442" s="90" t="s">
        <v>184</v>
      </c>
      <c r="G442" s="78" t="s">
        <v>21</v>
      </c>
      <c r="H442" s="78" t="s">
        <v>184</v>
      </c>
      <c r="I442" s="74">
        <v>5</v>
      </c>
      <c r="J442" s="227" t="s">
        <v>957</v>
      </c>
      <c r="K442" s="199">
        <v>440</v>
      </c>
      <c r="L442" s="200"/>
      <c r="M442" s="200"/>
      <c r="N442" s="200"/>
      <c r="O442" s="200"/>
      <c r="P442" s="200"/>
      <c r="Q442" s="200"/>
    </row>
    <row r="443" spans="1:17" ht="28.5" thickBot="1" x14ac:dyDescent="1.1000000000000001">
      <c r="A443" s="167" t="s">
        <v>2884</v>
      </c>
      <c r="B443" s="86" t="s">
        <v>966</v>
      </c>
      <c r="C443" s="87" t="s">
        <v>296</v>
      </c>
      <c r="D443" s="89" t="s">
        <v>94</v>
      </c>
      <c r="E443" s="90" t="s">
        <v>748</v>
      </c>
      <c r="F443" s="90" t="s">
        <v>184</v>
      </c>
      <c r="G443" s="78" t="s">
        <v>21</v>
      </c>
      <c r="H443" s="78" t="s">
        <v>184</v>
      </c>
      <c r="I443" s="78">
        <v>5</v>
      </c>
      <c r="J443" s="227" t="s">
        <v>957</v>
      </c>
      <c r="K443" s="199">
        <v>441</v>
      </c>
      <c r="L443" s="200"/>
      <c r="M443" s="200"/>
      <c r="N443" s="200"/>
      <c r="O443" s="200"/>
      <c r="P443" s="200"/>
      <c r="Q443" s="200"/>
    </row>
    <row r="444" spans="1:17" ht="28.5" thickBot="1" x14ac:dyDescent="1.1000000000000001">
      <c r="A444" s="167" t="s">
        <v>2885</v>
      </c>
      <c r="B444" s="86" t="s">
        <v>967</v>
      </c>
      <c r="C444" s="87" t="s">
        <v>298</v>
      </c>
      <c r="D444" s="89" t="s">
        <v>94</v>
      </c>
      <c r="E444" s="90" t="s">
        <v>748</v>
      </c>
      <c r="F444" s="90" t="s">
        <v>184</v>
      </c>
      <c r="G444" s="78" t="s">
        <v>21</v>
      </c>
      <c r="H444" s="78" t="s">
        <v>184</v>
      </c>
      <c r="I444" s="78">
        <v>5</v>
      </c>
      <c r="J444" s="227" t="s">
        <v>957</v>
      </c>
      <c r="K444" s="199">
        <v>442</v>
      </c>
      <c r="L444" s="200"/>
      <c r="M444" s="200"/>
      <c r="N444" s="200"/>
      <c r="O444" s="200"/>
      <c r="P444" s="200"/>
      <c r="Q444" s="200"/>
    </row>
    <row r="445" spans="1:17" ht="28.5" thickBot="1" x14ac:dyDescent="1.1000000000000001">
      <c r="A445" s="177"/>
      <c r="B445" s="82"/>
      <c r="C445" s="109"/>
      <c r="D445" s="77"/>
      <c r="E445" s="78"/>
      <c r="F445" s="78"/>
      <c r="G445" s="78"/>
      <c r="H445" s="78"/>
      <c r="I445" s="74">
        <v>5</v>
      </c>
      <c r="J445" s="227" t="s">
        <v>957</v>
      </c>
      <c r="K445" s="199">
        <v>443</v>
      </c>
      <c r="L445" s="200"/>
      <c r="M445" s="200"/>
      <c r="N445" s="200"/>
      <c r="O445" s="200"/>
      <c r="P445" s="200"/>
      <c r="Q445" s="200"/>
    </row>
    <row r="446" spans="1:17" ht="28.5" thickBot="1" x14ac:dyDescent="1.1000000000000001">
      <c r="A446" s="165" t="s">
        <v>968</v>
      </c>
      <c r="B446" s="79" t="s">
        <v>969</v>
      </c>
      <c r="C446" s="80"/>
      <c r="D446" s="71"/>
      <c r="E446" s="81"/>
      <c r="F446" s="81"/>
      <c r="G446" s="78"/>
      <c r="H446" s="78"/>
      <c r="I446" s="78">
        <v>6</v>
      </c>
      <c r="J446" s="250" t="s">
        <v>968</v>
      </c>
      <c r="K446" s="199">
        <v>444</v>
      </c>
      <c r="L446" s="200" t="s">
        <v>2878</v>
      </c>
      <c r="M446" s="200"/>
      <c r="N446" s="200"/>
      <c r="O446" s="200"/>
      <c r="P446" s="200"/>
      <c r="Q446" s="200"/>
    </row>
    <row r="447" spans="1:17" ht="28.5" thickBot="1" x14ac:dyDescent="1.1000000000000001">
      <c r="A447" s="167" t="s">
        <v>2838</v>
      </c>
      <c r="B447" s="86" t="s">
        <v>970</v>
      </c>
      <c r="C447" s="87" t="s">
        <v>784</v>
      </c>
      <c r="D447" s="89" t="s">
        <v>94</v>
      </c>
      <c r="E447" s="90" t="s">
        <v>423</v>
      </c>
      <c r="F447" s="90" t="s">
        <v>39</v>
      </c>
      <c r="G447" s="78" t="s">
        <v>533</v>
      </c>
      <c r="H447" s="78"/>
      <c r="I447" s="78">
        <v>6</v>
      </c>
      <c r="J447" s="227" t="s">
        <v>968</v>
      </c>
      <c r="K447" s="199">
        <v>445</v>
      </c>
      <c r="L447" s="200"/>
      <c r="M447" s="200"/>
      <c r="N447" s="200"/>
      <c r="O447" s="200"/>
      <c r="P447" s="200"/>
      <c r="Q447" s="200"/>
    </row>
    <row r="448" spans="1:17" ht="30.3" thickBot="1" x14ac:dyDescent="1.1000000000000001">
      <c r="A448" s="167" t="s">
        <v>2840</v>
      </c>
      <c r="B448" s="86" t="s">
        <v>971</v>
      </c>
      <c r="C448" s="87" t="s">
        <v>279</v>
      </c>
      <c r="D448" s="89" t="s">
        <v>49</v>
      </c>
      <c r="E448" s="90" t="s">
        <v>184</v>
      </c>
      <c r="F448" s="90" t="s">
        <v>39</v>
      </c>
      <c r="G448" s="78"/>
      <c r="H448" s="78"/>
      <c r="I448" s="78">
        <v>6</v>
      </c>
      <c r="J448" s="227" t="s">
        <v>968</v>
      </c>
      <c r="K448" s="199">
        <v>446</v>
      </c>
      <c r="L448" s="200"/>
      <c r="M448" s="200"/>
      <c r="N448" s="200"/>
      <c r="O448" s="200"/>
      <c r="P448" s="200"/>
      <c r="Q448" s="200"/>
    </row>
    <row r="449" spans="1:17" ht="28.5" thickBot="1" x14ac:dyDescent="1.1000000000000001">
      <c r="A449" s="167" t="s">
        <v>2842</v>
      </c>
      <c r="B449" s="86" t="s">
        <v>972</v>
      </c>
      <c r="C449" s="87" t="s">
        <v>36</v>
      </c>
      <c r="D449" s="89" t="s">
        <v>49</v>
      </c>
      <c r="E449" s="90" t="s">
        <v>44</v>
      </c>
      <c r="F449" s="90" t="s">
        <v>105</v>
      </c>
      <c r="G449" s="78"/>
      <c r="H449" s="78"/>
      <c r="I449" s="78">
        <v>6</v>
      </c>
      <c r="J449" s="227" t="s">
        <v>968</v>
      </c>
      <c r="K449" s="199">
        <v>447</v>
      </c>
      <c r="L449" s="200"/>
      <c r="M449" s="200"/>
      <c r="N449" s="200"/>
      <c r="O449" s="200"/>
      <c r="P449" s="200"/>
      <c r="Q449" s="200"/>
    </row>
    <row r="450" spans="1:17" ht="28.5" thickBot="1" x14ac:dyDescent="1.1000000000000001">
      <c r="A450" s="167" t="s">
        <v>2844</v>
      </c>
      <c r="B450" s="86" t="s">
        <v>973</v>
      </c>
      <c r="C450" s="87" t="s">
        <v>43</v>
      </c>
      <c r="D450" s="89" t="s">
        <v>49</v>
      </c>
      <c r="E450" s="90" t="s">
        <v>44</v>
      </c>
      <c r="F450" s="90" t="s">
        <v>105</v>
      </c>
      <c r="G450" s="78" t="s">
        <v>533</v>
      </c>
      <c r="H450" s="78"/>
      <c r="I450" s="78">
        <v>6</v>
      </c>
      <c r="J450" s="227" t="s">
        <v>968</v>
      </c>
      <c r="K450" s="199">
        <v>448</v>
      </c>
      <c r="L450" s="200"/>
      <c r="M450" s="200"/>
      <c r="N450" s="200"/>
      <c r="O450" s="200"/>
      <c r="P450" s="200"/>
      <c r="Q450" s="200"/>
    </row>
    <row r="451" spans="1:17" ht="28.5" thickBot="1" x14ac:dyDescent="1.1000000000000001">
      <c r="A451" s="167" t="s">
        <v>2845</v>
      </c>
      <c r="B451" s="86" t="s">
        <v>974</v>
      </c>
      <c r="C451" s="87" t="s">
        <v>691</v>
      </c>
      <c r="D451" s="89" t="s">
        <v>49</v>
      </c>
      <c r="E451" s="90" t="s">
        <v>975</v>
      </c>
      <c r="F451" s="90" t="s">
        <v>184</v>
      </c>
      <c r="G451" s="78"/>
      <c r="H451" s="78" t="s">
        <v>184</v>
      </c>
      <c r="I451" s="78">
        <v>6</v>
      </c>
      <c r="J451" s="227" t="s">
        <v>968</v>
      </c>
      <c r="K451" s="199">
        <v>449</v>
      </c>
      <c r="L451" s="200"/>
      <c r="M451" s="200"/>
      <c r="N451" s="200"/>
      <c r="O451" s="200"/>
      <c r="P451" s="200"/>
      <c r="Q451" s="200"/>
    </row>
    <row r="452" spans="1:17" ht="30.3" thickBot="1" x14ac:dyDescent="1.1000000000000001">
      <c r="A452" s="167" t="s">
        <v>2846</v>
      </c>
      <c r="B452" s="86" t="s">
        <v>976</v>
      </c>
      <c r="C452" s="87" t="s">
        <v>194</v>
      </c>
      <c r="D452" s="89" t="s">
        <v>49</v>
      </c>
      <c r="E452" s="90" t="s">
        <v>229</v>
      </c>
      <c r="F452" s="90" t="s">
        <v>184</v>
      </c>
      <c r="G452" s="78"/>
      <c r="H452" s="78" t="s">
        <v>184</v>
      </c>
      <c r="I452" s="78">
        <v>6</v>
      </c>
      <c r="J452" s="227" t="s">
        <v>968</v>
      </c>
      <c r="K452" s="199">
        <v>450</v>
      </c>
      <c r="L452" s="200"/>
      <c r="M452" s="200"/>
      <c r="N452" s="200"/>
      <c r="O452" s="200"/>
      <c r="P452" s="200"/>
      <c r="Q452" s="200"/>
    </row>
    <row r="453" spans="1:17" ht="30.3" thickBot="1" x14ac:dyDescent="1.1000000000000001">
      <c r="A453" s="167" t="s">
        <v>2847</v>
      </c>
      <c r="B453" s="86" t="s">
        <v>977</v>
      </c>
      <c r="C453" s="87" t="s">
        <v>679</v>
      </c>
      <c r="D453" s="89" t="s">
        <v>49</v>
      </c>
      <c r="E453" s="90" t="s">
        <v>229</v>
      </c>
      <c r="F453" s="90" t="s">
        <v>184</v>
      </c>
      <c r="G453" s="78"/>
      <c r="H453" s="78" t="s">
        <v>184</v>
      </c>
      <c r="I453" s="78">
        <v>6</v>
      </c>
      <c r="J453" s="227" t="s">
        <v>968</v>
      </c>
      <c r="K453" s="199">
        <v>451</v>
      </c>
      <c r="L453" s="200"/>
      <c r="M453" s="200"/>
      <c r="N453" s="200"/>
      <c r="O453" s="200"/>
      <c r="P453" s="200"/>
      <c r="Q453" s="200"/>
    </row>
    <row r="454" spans="1:17" ht="28.5" thickBot="1" x14ac:dyDescent="1.1000000000000001">
      <c r="A454" s="167" t="s">
        <v>2880</v>
      </c>
      <c r="B454" s="86" t="s">
        <v>897</v>
      </c>
      <c r="C454" s="87" t="s">
        <v>877</v>
      </c>
      <c r="D454" s="89" t="s">
        <v>49</v>
      </c>
      <c r="E454" s="90" t="s">
        <v>69</v>
      </c>
      <c r="F454" s="90" t="s">
        <v>184</v>
      </c>
      <c r="G454" s="78"/>
      <c r="H454" s="78" t="s">
        <v>184</v>
      </c>
      <c r="I454" s="78">
        <v>6</v>
      </c>
      <c r="J454" s="227" t="s">
        <v>968</v>
      </c>
      <c r="K454" s="199">
        <v>452</v>
      </c>
      <c r="L454" s="200"/>
      <c r="M454" s="200"/>
      <c r="N454" s="200"/>
      <c r="O454" s="200"/>
      <c r="P454" s="200"/>
      <c r="Q454" s="200"/>
    </row>
    <row r="455" spans="1:17" ht="30.3" thickBot="1" x14ac:dyDescent="1.1000000000000001">
      <c r="A455" s="167" t="s">
        <v>2881</v>
      </c>
      <c r="B455" s="86" t="s">
        <v>978</v>
      </c>
      <c r="C455" s="87" t="s">
        <v>199</v>
      </c>
      <c r="D455" s="89" t="s">
        <v>173</v>
      </c>
      <c r="E455" s="90" t="s">
        <v>257</v>
      </c>
      <c r="F455" s="90" t="s">
        <v>111</v>
      </c>
      <c r="G455" s="78" t="s">
        <v>21</v>
      </c>
      <c r="H455" s="78"/>
      <c r="I455" s="78">
        <v>6</v>
      </c>
      <c r="J455" s="227" t="s">
        <v>968</v>
      </c>
      <c r="K455" s="199">
        <v>453</v>
      </c>
      <c r="L455" s="200"/>
      <c r="M455" s="200"/>
      <c r="N455" s="200"/>
      <c r="O455" s="200"/>
      <c r="P455" s="200"/>
      <c r="Q455" s="200"/>
    </row>
    <row r="456" spans="1:17" ht="28.5" thickBot="1" x14ac:dyDescent="1.1000000000000001">
      <c r="A456" s="165" t="s">
        <v>979</v>
      </c>
      <c r="B456" s="79" t="s">
        <v>980</v>
      </c>
      <c r="C456" s="80"/>
      <c r="D456" s="71"/>
      <c r="E456" s="81"/>
      <c r="F456" s="81"/>
      <c r="G456" s="78"/>
      <c r="H456" s="78"/>
      <c r="I456" s="78">
        <v>6</v>
      </c>
      <c r="J456" s="250" t="s">
        <v>979</v>
      </c>
      <c r="K456" s="199">
        <v>454</v>
      </c>
      <c r="L456" s="200" t="s">
        <v>2878</v>
      </c>
      <c r="M456" s="200"/>
      <c r="N456" s="200"/>
      <c r="O456" s="200"/>
      <c r="P456" s="200"/>
      <c r="Q456" s="200"/>
    </row>
    <row r="457" spans="1:17" ht="28.5" thickBot="1" x14ac:dyDescent="1.1000000000000001">
      <c r="A457" s="167" t="s">
        <v>2838</v>
      </c>
      <c r="B457" s="86" t="s">
        <v>981</v>
      </c>
      <c r="C457" s="87" t="s">
        <v>80</v>
      </c>
      <c r="D457" s="89" t="s">
        <v>49</v>
      </c>
      <c r="E457" s="90" t="s">
        <v>184</v>
      </c>
      <c r="F457" s="90" t="s">
        <v>39</v>
      </c>
      <c r="G457" s="78" t="s">
        <v>982</v>
      </c>
      <c r="H457" s="78"/>
      <c r="I457" s="78">
        <v>6</v>
      </c>
      <c r="J457" s="227" t="s">
        <v>979</v>
      </c>
      <c r="K457" s="199">
        <v>455</v>
      </c>
      <c r="L457" s="200"/>
      <c r="M457" s="200"/>
      <c r="N457" s="200"/>
      <c r="O457" s="200"/>
      <c r="P457" s="200"/>
      <c r="Q457" s="200"/>
    </row>
    <row r="458" spans="1:17" ht="28.5" thickBot="1" x14ac:dyDescent="1.1000000000000001">
      <c r="A458" s="167" t="s">
        <v>2840</v>
      </c>
      <c r="B458" s="86" t="s">
        <v>983</v>
      </c>
      <c r="C458" s="87" t="s">
        <v>85</v>
      </c>
      <c r="D458" s="89" t="s">
        <v>49</v>
      </c>
      <c r="E458" s="90" t="s">
        <v>423</v>
      </c>
      <c r="F458" s="90" t="s">
        <v>39</v>
      </c>
      <c r="G458" s="78" t="s">
        <v>982</v>
      </c>
      <c r="H458" s="78"/>
      <c r="I458" s="78">
        <v>6</v>
      </c>
      <c r="J458" s="227" t="s">
        <v>979</v>
      </c>
      <c r="K458" s="199">
        <v>456</v>
      </c>
      <c r="L458" s="200"/>
      <c r="M458" s="200"/>
      <c r="N458" s="200"/>
      <c r="O458" s="200"/>
      <c r="P458" s="200"/>
      <c r="Q458" s="200"/>
    </row>
    <row r="459" spans="1:17" ht="28.5" thickBot="1" x14ac:dyDescent="1.1000000000000001">
      <c r="A459" s="167" t="s">
        <v>2842</v>
      </c>
      <c r="B459" s="86" t="s">
        <v>984</v>
      </c>
      <c r="C459" s="87" t="s">
        <v>96</v>
      </c>
      <c r="D459" s="89" t="s">
        <v>49</v>
      </c>
      <c r="E459" s="90" t="s">
        <v>44</v>
      </c>
      <c r="F459" s="90" t="s">
        <v>184</v>
      </c>
      <c r="G459" s="78" t="s">
        <v>21</v>
      </c>
      <c r="H459" s="78" t="s">
        <v>184</v>
      </c>
      <c r="I459" s="78">
        <v>6</v>
      </c>
      <c r="J459" s="227" t="s">
        <v>979</v>
      </c>
      <c r="K459" s="199">
        <v>457</v>
      </c>
      <c r="L459" s="200"/>
      <c r="M459" s="200"/>
      <c r="N459" s="200"/>
      <c r="O459" s="200"/>
      <c r="P459" s="200"/>
      <c r="Q459" s="200"/>
    </row>
    <row r="460" spans="1:17" ht="28.5" thickBot="1" x14ac:dyDescent="1.1000000000000001">
      <c r="A460" s="167" t="s">
        <v>2844</v>
      </c>
      <c r="B460" s="86" t="s">
        <v>985</v>
      </c>
      <c r="C460" s="87" t="s">
        <v>98</v>
      </c>
      <c r="D460" s="89" t="s">
        <v>49</v>
      </c>
      <c r="E460" s="90" t="s">
        <v>81</v>
      </c>
      <c r="F460" s="90" t="s">
        <v>184</v>
      </c>
      <c r="G460" s="78" t="s">
        <v>21</v>
      </c>
      <c r="H460" s="78" t="s">
        <v>184</v>
      </c>
      <c r="I460" s="78">
        <v>6</v>
      </c>
      <c r="J460" s="227" t="s">
        <v>979</v>
      </c>
      <c r="K460" s="199">
        <v>458</v>
      </c>
      <c r="L460" s="200"/>
      <c r="M460" s="200"/>
      <c r="N460" s="200"/>
      <c r="O460" s="200"/>
      <c r="P460" s="200"/>
      <c r="Q460" s="200"/>
    </row>
    <row r="461" spans="1:17" ht="30.3" thickBot="1" x14ac:dyDescent="1.1000000000000001">
      <c r="A461" s="167" t="s">
        <v>2845</v>
      </c>
      <c r="B461" s="86" t="s">
        <v>986</v>
      </c>
      <c r="C461" s="87" t="s">
        <v>100</v>
      </c>
      <c r="D461" s="89" t="s">
        <v>49</v>
      </c>
      <c r="E461" s="90" t="s">
        <v>423</v>
      </c>
      <c r="F461" s="90" t="s">
        <v>184</v>
      </c>
      <c r="G461" s="78" t="s">
        <v>21</v>
      </c>
      <c r="H461" s="78" t="s">
        <v>184</v>
      </c>
      <c r="I461" s="78">
        <v>6</v>
      </c>
      <c r="J461" s="227" t="s">
        <v>979</v>
      </c>
      <c r="K461" s="199">
        <v>459</v>
      </c>
      <c r="L461" s="200"/>
      <c r="M461" s="200"/>
      <c r="N461" s="200"/>
      <c r="O461" s="200"/>
      <c r="P461" s="200"/>
      <c r="Q461" s="200"/>
    </row>
    <row r="462" spans="1:17" ht="28.5" thickBot="1" x14ac:dyDescent="1.1000000000000001">
      <c r="A462" s="167" t="s">
        <v>2846</v>
      </c>
      <c r="B462" s="86" t="s">
        <v>987</v>
      </c>
      <c r="C462" s="87" t="s">
        <v>102</v>
      </c>
      <c r="D462" s="89" t="s">
        <v>49</v>
      </c>
      <c r="E462" s="90" t="s">
        <v>423</v>
      </c>
      <c r="F462" s="90" t="s">
        <v>184</v>
      </c>
      <c r="G462" s="78" t="s">
        <v>21</v>
      </c>
      <c r="H462" s="78" t="s">
        <v>184</v>
      </c>
      <c r="I462" s="78">
        <v>6</v>
      </c>
      <c r="J462" s="227" t="s">
        <v>979</v>
      </c>
      <c r="K462" s="199">
        <v>460</v>
      </c>
      <c r="L462" s="200"/>
      <c r="M462" s="200"/>
      <c r="N462" s="200"/>
      <c r="O462" s="200"/>
      <c r="P462" s="200"/>
      <c r="Q462" s="200"/>
    </row>
    <row r="463" spans="1:17" ht="28.5" thickBot="1" x14ac:dyDescent="1.1000000000000001">
      <c r="A463" s="167" t="s">
        <v>2847</v>
      </c>
      <c r="B463" s="102" t="s">
        <v>988</v>
      </c>
      <c r="C463" s="87" t="s">
        <v>104</v>
      </c>
      <c r="D463" s="89" t="s">
        <v>49</v>
      </c>
      <c r="E463" s="90" t="s">
        <v>423</v>
      </c>
      <c r="F463" s="90" t="s">
        <v>184</v>
      </c>
      <c r="G463" s="78" t="s">
        <v>21</v>
      </c>
      <c r="H463" s="78" t="s">
        <v>184</v>
      </c>
      <c r="I463" s="78">
        <v>6</v>
      </c>
      <c r="J463" s="227" t="s">
        <v>979</v>
      </c>
      <c r="K463" s="199">
        <v>461</v>
      </c>
      <c r="L463" s="200"/>
      <c r="M463" s="200"/>
      <c r="N463" s="200"/>
      <c r="O463" s="200"/>
      <c r="P463" s="200"/>
      <c r="Q463" s="200"/>
    </row>
    <row r="464" spans="1:17" ht="28.5" thickBot="1" x14ac:dyDescent="1.1000000000000001">
      <c r="A464" s="167" t="s">
        <v>2880</v>
      </c>
      <c r="B464" s="86" t="s">
        <v>897</v>
      </c>
      <c r="C464" s="87" t="s">
        <v>282</v>
      </c>
      <c r="D464" s="89" t="s">
        <v>49</v>
      </c>
      <c r="E464" s="90" t="s">
        <v>69</v>
      </c>
      <c r="F464" s="90" t="s">
        <v>184</v>
      </c>
      <c r="G464" s="78" t="s">
        <v>21</v>
      </c>
      <c r="H464" s="78" t="s">
        <v>184</v>
      </c>
      <c r="I464" s="78">
        <v>6</v>
      </c>
      <c r="J464" s="227" t="s">
        <v>979</v>
      </c>
      <c r="K464" s="199">
        <v>462</v>
      </c>
      <c r="L464" s="200"/>
      <c r="M464" s="200"/>
      <c r="N464" s="200"/>
      <c r="O464" s="200"/>
      <c r="P464" s="200"/>
      <c r="Q464" s="200"/>
    </row>
    <row r="465" spans="1:17" ht="28.5" thickBot="1" x14ac:dyDescent="1.1000000000000001">
      <c r="A465" s="165" t="s">
        <v>989</v>
      </c>
      <c r="B465" s="79" t="s">
        <v>990</v>
      </c>
      <c r="C465" s="80"/>
      <c r="D465" s="71"/>
      <c r="E465" s="81"/>
      <c r="F465" s="81"/>
      <c r="G465" s="78"/>
      <c r="H465" s="78"/>
      <c r="I465" s="78">
        <v>6</v>
      </c>
      <c r="J465" s="250" t="s">
        <v>989</v>
      </c>
      <c r="K465" s="199">
        <v>463</v>
      </c>
      <c r="L465" s="200" t="s">
        <v>2878</v>
      </c>
      <c r="M465" s="200"/>
      <c r="N465" s="200"/>
      <c r="O465" s="200"/>
      <c r="P465" s="200"/>
      <c r="Q465" s="200"/>
    </row>
    <row r="466" spans="1:17" ht="28.5" thickBot="1" x14ac:dyDescent="1.1000000000000001">
      <c r="A466" s="167" t="s">
        <v>2838</v>
      </c>
      <c r="B466" s="86" t="s">
        <v>981</v>
      </c>
      <c r="C466" s="87" t="s">
        <v>80</v>
      </c>
      <c r="D466" s="89" t="s">
        <v>49</v>
      </c>
      <c r="E466" s="90" t="s">
        <v>184</v>
      </c>
      <c r="F466" s="90" t="s">
        <v>39</v>
      </c>
      <c r="G466" s="78" t="s">
        <v>982</v>
      </c>
      <c r="H466" s="78"/>
      <c r="I466" s="78">
        <v>6</v>
      </c>
      <c r="J466" s="227" t="s">
        <v>989</v>
      </c>
      <c r="K466" s="199">
        <v>464</v>
      </c>
      <c r="L466" s="200"/>
      <c r="M466" s="200"/>
      <c r="N466" s="200"/>
      <c r="O466" s="200"/>
      <c r="P466" s="200"/>
      <c r="Q466" s="200"/>
    </row>
    <row r="467" spans="1:17" ht="28.5" thickBot="1" x14ac:dyDescent="1.1000000000000001">
      <c r="A467" s="167" t="s">
        <v>2840</v>
      </c>
      <c r="B467" s="86" t="s">
        <v>983</v>
      </c>
      <c r="C467" s="87" t="s">
        <v>85</v>
      </c>
      <c r="D467" s="89" t="s">
        <v>49</v>
      </c>
      <c r="E467" s="90" t="s">
        <v>423</v>
      </c>
      <c r="F467" s="90" t="s">
        <v>39</v>
      </c>
      <c r="G467" s="78" t="s">
        <v>982</v>
      </c>
      <c r="H467" s="78"/>
      <c r="I467" s="78">
        <v>6</v>
      </c>
      <c r="J467" s="227" t="s">
        <v>989</v>
      </c>
      <c r="K467" s="199">
        <v>465</v>
      </c>
      <c r="L467" s="200"/>
      <c r="M467" s="200"/>
      <c r="N467" s="200"/>
      <c r="O467" s="200"/>
      <c r="P467" s="200"/>
      <c r="Q467" s="200"/>
    </row>
    <row r="468" spans="1:17" ht="28.5" thickBot="1" x14ac:dyDescent="1.1000000000000001">
      <c r="A468" s="167" t="s">
        <v>2842</v>
      </c>
      <c r="B468" s="102" t="s">
        <v>991</v>
      </c>
      <c r="C468" s="87" t="s">
        <v>96</v>
      </c>
      <c r="D468" s="89" t="s">
        <v>992</v>
      </c>
      <c r="E468" s="90" t="s">
        <v>44</v>
      </c>
      <c r="F468" s="90" t="s">
        <v>184</v>
      </c>
      <c r="G468" s="78" t="s">
        <v>21</v>
      </c>
      <c r="H468" s="78" t="s">
        <v>184</v>
      </c>
      <c r="I468" s="78">
        <v>6</v>
      </c>
      <c r="J468" s="227" t="s">
        <v>989</v>
      </c>
      <c r="K468" s="199">
        <v>466</v>
      </c>
      <c r="L468" s="200"/>
      <c r="M468" s="200"/>
      <c r="N468" s="200"/>
      <c r="O468" s="200"/>
      <c r="P468" s="200"/>
      <c r="Q468" s="200"/>
    </row>
    <row r="469" spans="1:17" ht="28.5" thickBot="1" x14ac:dyDescent="1.1000000000000001">
      <c r="A469" s="167" t="s">
        <v>2844</v>
      </c>
      <c r="B469" s="102" t="s">
        <v>2983</v>
      </c>
      <c r="C469" s="87" t="s">
        <v>98</v>
      </c>
      <c r="D469" s="89" t="s">
        <v>49</v>
      </c>
      <c r="E469" s="90" t="s">
        <v>44</v>
      </c>
      <c r="F469" s="90" t="s">
        <v>184</v>
      </c>
      <c r="G469" s="78" t="s">
        <v>21</v>
      </c>
      <c r="H469" s="78" t="s">
        <v>184</v>
      </c>
      <c r="I469" s="78">
        <v>6</v>
      </c>
      <c r="J469" s="227" t="s">
        <v>989</v>
      </c>
      <c r="K469" s="199">
        <v>467</v>
      </c>
      <c r="L469" s="200"/>
      <c r="M469" s="200"/>
      <c r="N469" s="200"/>
      <c r="O469" s="200"/>
      <c r="P469" s="200"/>
      <c r="Q469" s="200"/>
    </row>
    <row r="470" spans="1:17" ht="30.3" thickBot="1" x14ac:dyDescent="1.1000000000000001">
      <c r="A470" s="167" t="s">
        <v>2845</v>
      </c>
      <c r="B470" s="102" t="s">
        <v>986</v>
      </c>
      <c r="C470" s="87" t="s">
        <v>100</v>
      </c>
      <c r="D470" s="89" t="s">
        <v>49</v>
      </c>
      <c r="E470" s="90" t="s">
        <v>423</v>
      </c>
      <c r="F470" s="90" t="s">
        <v>184</v>
      </c>
      <c r="G470" s="78" t="s">
        <v>21</v>
      </c>
      <c r="H470" s="78" t="s">
        <v>184</v>
      </c>
      <c r="I470" s="78">
        <v>6</v>
      </c>
      <c r="J470" s="227" t="s">
        <v>989</v>
      </c>
      <c r="K470" s="199">
        <v>468</v>
      </c>
      <c r="L470" s="200"/>
      <c r="M470" s="200"/>
      <c r="N470" s="200"/>
      <c r="O470" s="200"/>
      <c r="P470" s="200"/>
      <c r="Q470" s="200"/>
    </row>
    <row r="471" spans="1:17" ht="28.5" thickBot="1" x14ac:dyDescent="1.1000000000000001">
      <c r="A471" s="167" t="s">
        <v>2846</v>
      </c>
      <c r="B471" s="102" t="s">
        <v>987</v>
      </c>
      <c r="C471" s="87" t="s">
        <v>102</v>
      </c>
      <c r="D471" s="89" t="s">
        <v>49</v>
      </c>
      <c r="E471" s="90" t="s">
        <v>423</v>
      </c>
      <c r="F471" s="90" t="s">
        <v>184</v>
      </c>
      <c r="G471" s="78" t="s">
        <v>21</v>
      </c>
      <c r="H471" s="78" t="s">
        <v>184</v>
      </c>
      <c r="I471" s="78">
        <v>6</v>
      </c>
      <c r="J471" s="227" t="s">
        <v>989</v>
      </c>
      <c r="K471" s="199">
        <v>469</v>
      </c>
      <c r="L471" s="200"/>
      <c r="M471" s="200"/>
      <c r="N471" s="200"/>
      <c r="O471" s="200"/>
      <c r="P471" s="200"/>
      <c r="Q471" s="200"/>
    </row>
    <row r="472" spans="1:17" ht="28.5" thickBot="1" x14ac:dyDescent="1.1000000000000001">
      <c r="A472" s="167" t="s">
        <v>2847</v>
      </c>
      <c r="B472" s="102" t="s">
        <v>988</v>
      </c>
      <c r="C472" s="87" t="s">
        <v>104</v>
      </c>
      <c r="D472" s="89" t="s">
        <v>49</v>
      </c>
      <c r="E472" s="90" t="s">
        <v>423</v>
      </c>
      <c r="F472" s="90" t="s">
        <v>184</v>
      </c>
      <c r="G472" s="78" t="s">
        <v>21</v>
      </c>
      <c r="H472" s="78" t="s">
        <v>184</v>
      </c>
      <c r="I472" s="78">
        <v>6</v>
      </c>
      <c r="J472" s="227" t="s">
        <v>989</v>
      </c>
      <c r="K472" s="199">
        <v>470</v>
      </c>
      <c r="L472" s="200"/>
      <c r="M472" s="200"/>
      <c r="N472" s="200"/>
      <c r="O472" s="200"/>
      <c r="P472" s="200"/>
      <c r="Q472" s="200"/>
    </row>
    <row r="473" spans="1:17" ht="28.5" thickBot="1" x14ac:dyDescent="1.1000000000000001">
      <c r="A473" s="167" t="s">
        <v>2880</v>
      </c>
      <c r="B473" s="102" t="s">
        <v>897</v>
      </c>
      <c r="C473" s="87" t="s">
        <v>282</v>
      </c>
      <c r="D473" s="89" t="s">
        <v>173</v>
      </c>
      <c r="E473" s="90" t="s">
        <v>69</v>
      </c>
      <c r="F473" s="90" t="s">
        <v>184</v>
      </c>
      <c r="G473" s="78" t="s">
        <v>21</v>
      </c>
      <c r="H473" s="78" t="s">
        <v>184</v>
      </c>
      <c r="I473" s="78">
        <v>6</v>
      </c>
      <c r="J473" s="227" t="s">
        <v>989</v>
      </c>
      <c r="K473" s="199">
        <v>471</v>
      </c>
      <c r="L473" s="200"/>
      <c r="M473" s="200"/>
      <c r="N473" s="200"/>
      <c r="O473" s="200"/>
      <c r="P473" s="200"/>
      <c r="Q473" s="200"/>
    </row>
    <row r="474" spans="1:17" ht="28.5" thickBot="1" x14ac:dyDescent="1.1000000000000001">
      <c r="A474" s="177"/>
      <c r="B474" s="82"/>
      <c r="C474" s="109"/>
      <c r="D474" s="77"/>
      <c r="E474" s="78"/>
      <c r="F474" s="78"/>
      <c r="G474" s="78"/>
      <c r="H474" s="78"/>
      <c r="I474" s="78">
        <v>6</v>
      </c>
      <c r="J474" s="227" t="s">
        <v>989</v>
      </c>
      <c r="K474" s="199">
        <v>472</v>
      </c>
      <c r="L474" s="200"/>
      <c r="M474" s="200"/>
      <c r="N474" s="200"/>
      <c r="O474" s="200"/>
      <c r="P474" s="200"/>
      <c r="Q474" s="200"/>
    </row>
    <row r="475" spans="1:17" ht="28.5" thickBot="1" x14ac:dyDescent="1.1000000000000001">
      <c r="A475" s="165" t="s">
        <v>994</v>
      </c>
      <c r="B475" s="79" t="s">
        <v>995</v>
      </c>
      <c r="C475" s="80"/>
      <c r="D475" s="71"/>
      <c r="E475" s="81"/>
      <c r="F475" s="81"/>
      <c r="G475" s="78"/>
      <c r="H475" s="78"/>
      <c r="I475" s="78">
        <v>7</v>
      </c>
      <c r="J475" s="250" t="s">
        <v>994</v>
      </c>
      <c r="K475" s="199">
        <v>473</v>
      </c>
      <c r="L475" s="200" t="s">
        <v>2878</v>
      </c>
      <c r="M475" s="200"/>
      <c r="N475" s="200"/>
      <c r="O475" s="200"/>
      <c r="P475" s="200"/>
      <c r="Q475" s="200"/>
    </row>
    <row r="476" spans="1:17" ht="28.5" thickBot="1" x14ac:dyDescent="1.1000000000000001">
      <c r="A476" s="167" t="s">
        <v>2838</v>
      </c>
      <c r="B476" s="86" t="s">
        <v>996</v>
      </c>
      <c r="C476" s="87" t="s">
        <v>719</v>
      </c>
      <c r="D476" s="89" t="s">
        <v>94</v>
      </c>
      <c r="E476" s="90" t="s">
        <v>965</v>
      </c>
      <c r="F476" s="90" t="s">
        <v>39</v>
      </c>
      <c r="G476" s="78" t="s">
        <v>982</v>
      </c>
      <c r="H476" s="78"/>
      <c r="I476" s="78">
        <v>7</v>
      </c>
      <c r="J476" s="227" t="s">
        <v>994</v>
      </c>
      <c r="K476" s="199">
        <v>474</v>
      </c>
      <c r="L476" s="200"/>
      <c r="M476" s="200"/>
      <c r="N476" s="200"/>
      <c r="O476" s="200"/>
      <c r="P476" s="200"/>
      <c r="Q476" s="200"/>
    </row>
    <row r="477" spans="1:17" ht="105.3" thickBot="1" x14ac:dyDescent="1.1000000000000001">
      <c r="A477" s="167" t="s">
        <v>2840</v>
      </c>
      <c r="B477" s="86" t="s">
        <v>997</v>
      </c>
      <c r="C477" s="87" t="s">
        <v>721</v>
      </c>
      <c r="D477" s="89" t="s">
        <v>94</v>
      </c>
      <c r="E477" s="90" t="s">
        <v>423</v>
      </c>
      <c r="F477" s="90" t="s">
        <v>39</v>
      </c>
      <c r="G477" s="78" t="s">
        <v>21</v>
      </c>
      <c r="H477" s="78"/>
      <c r="I477" s="78">
        <v>7</v>
      </c>
      <c r="J477" s="227" t="s">
        <v>994</v>
      </c>
      <c r="K477" s="199">
        <v>475</v>
      </c>
      <c r="L477" s="200"/>
      <c r="M477" s="200"/>
      <c r="N477" s="200"/>
      <c r="O477" s="200"/>
      <c r="P477" s="200"/>
      <c r="Q477" s="200"/>
    </row>
    <row r="478" spans="1:17" ht="28.5" thickBot="1" x14ac:dyDescent="1.1000000000000001">
      <c r="A478" s="167" t="s">
        <v>2842</v>
      </c>
      <c r="B478" s="86" t="s">
        <v>998</v>
      </c>
      <c r="C478" s="87" t="s">
        <v>294</v>
      </c>
      <c r="D478" s="89" t="s">
        <v>173</v>
      </c>
      <c r="E478" s="90" t="s">
        <v>69</v>
      </c>
      <c r="F478" s="90" t="s">
        <v>39</v>
      </c>
      <c r="G478" s="78" t="s">
        <v>982</v>
      </c>
      <c r="H478" s="78"/>
      <c r="I478" s="78">
        <v>7</v>
      </c>
      <c r="J478" s="227" t="s">
        <v>994</v>
      </c>
      <c r="K478" s="199">
        <v>476</v>
      </c>
      <c r="L478" s="200"/>
      <c r="M478" s="200"/>
      <c r="N478" s="200"/>
      <c r="O478" s="200"/>
      <c r="P478" s="200"/>
      <c r="Q478" s="200"/>
    </row>
    <row r="479" spans="1:17" ht="45.3" thickBot="1" x14ac:dyDescent="1.1000000000000001">
      <c r="A479" s="167" t="s">
        <v>2844</v>
      </c>
      <c r="B479" s="86" t="s">
        <v>999</v>
      </c>
      <c r="C479" s="87" t="s">
        <v>845</v>
      </c>
      <c r="D479" s="89" t="s">
        <v>111</v>
      </c>
      <c r="E479" s="90" t="s">
        <v>229</v>
      </c>
      <c r="F479" s="90" t="s">
        <v>39</v>
      </c>
      <c r="G479" s="78" t="s">
        <v>21</v>
      </c>
      <c r="H479" s="78"/>
      <c r="I479" s="78">
        <v>7</v>
      </c>
      <c r="J479" s="227" t="s">
        <v>994</v>
      </c>
      <c r="K479" s="199">
        <v>477</v>
      </c>
      <c r="L479" s="200"/>
      <c r="M479" s="200"/>
      <c r="N479" s="200"/>
      <c r="O479" s="200"/>
      <c r="P479" s="200"/>
      <c r="Q479" s="200"/>
    </row>
    <row r="480" spans="1:17" ht="90.3" thickBot="1" x14ac:dyDescent="1.1000000000000001">
      <c r="A480" s="167" t="s">
        <v>2845</v>
      </c>
      <c r="B480" s="86" t="s">
        <v>1000</v>
      </c>
      <c r="C480" s="87" t="s">
        <v>846</v>
      </c>
      <c r="D480" s="89" t="s">
        <v>37</v>
      </c>
      <c r="E480" s="90" t="s">
        <v>1001</v>
      </c>
      <c r="F480" s="90" t="s">
        <v>39</v>
      </c>
      <c r="G480" s="78" t="s">
        <v>21</v>
      </c>
      <c r="H480" s="78"/>
      <c r="I480" s="78">
        <v>7</v>
      </c>
      <c r="J480" s="227" t="s">
        <v>994</v>
      </c>
      <c r="K480" s="199">
        <v>478</v>
      </c>
      <c r="L480" s="200"/>
      <c r="M480" s="200"/>
      <c r="N480" s="200"/>
      <c r="O480" s="200"/>
      <c r="P480" s="200"/>
      <c r="Q480" s="200"/>
    </row>
    <row r="481" spans="1:17" ht="45.3" thickBot="1" x14ac:dyDescent="1.1000000000000001">
      <c r="A481" s="167" t="s">
        <v>2846</v>
      </c>
      <c r="B481" s="86" t="s">
        <v>1002</v>
      </c>
      <c r="C481" s="87" t="s">
        <v>1003</v>
      </c>
      <c r="D481" s="89" t="s">
        <v>37</v>
      </c>
      <c r="E481" s="90" t="s">
        <v>44</v>
      </c>
      <c r="F481" s="90" t="s">
        <v>39</v>
      </c>
      <c r="G481" s="78" t="s">
        <v>21</v>
      </c>
      <c r="H481" s="78"/>
      <c r="I481" s="78">
        <v>7</v>
      </c>
      <c r="J481" s="227" t="s">
        <v>994</v>
      </c>
      <c r="K481" s="199">
        <v>479</v>
      </c>
      <c r="L481" s="200"/>
      <c r="M481" s="200"/>
      <c r="N481" s="200"/>
      <c r="O481" s="200"/>
      <c r="P481" s="200"/>
      <c r="Q481" s="200"/>
    </row>
    <row r="482" spans="1:17" ht="28.5" thickBot="1" x14ac:dyDescent="1.1000000000000001">
      <c r="A482" s="168" t="s">
        <v>1004</v>
      </c>
      <c r="B482" s="79" t="s">
        <v>1005</v>
      </c>
      <c r="C482" s="80"/>
      <c r="D482" s="71"/>
      <c r="E482" s="81"/>
      <c r="F482" s="81"/>
      <c r="G482" s="78"/>
      <c r="H482" s="78"/>
      <c r="I482" s="78">
        <v>7</v>
      </c>
      <c r="J482" s="250" t="s">
        <v>1004</v>
      </c>
      <c r="K482" s="199">
        <v>480</v>
      </c>
      <c r="L482" s="200" t="s">
        <v>2878</v>
      </c>
      <c r="M482" s="200"/>
      <c r="N482" s="200"/>
      <c r="O482" s="200"/>
      <c r="P482" s="200"/>
      <c r="Q482" s="200"/>
    </row>
    <row r="483" spans="1:17" ht="28.5" thickBot="1" x14ac:dyDescent="1.1000000000000001">
      <c r="A483" s="167"/>
      <c r="B483" s="86" t="s">
        <v>1006</v>
      </c>
      <c r="C483" s="87" t="s">
        <v>123</v>
      </c>
      <c r="D483" s="89" t="s">
        <v>37</v>
      </c>
      <c r="E483" s="90" t="s">
        <v>81</v>
      </c>
      <c r="F483" s="90" t="s">
        <v>39</v>
      </c>
      <c r="G483" s="78"/>
      <c r="H483" s="78"/>
      <c r="I483" s="78">
        <v>7</v>
      </c>
      <c r="J483" s="227" t="s">
        <v>1004</v>
      </c>
      <c r="K483" s="199">
        <v>481</v>
      </c>
      <c r="L483" s="200"/>
      <c r="M483" s="200"/>
      <c r="N483" s="200"/>
      <c r="O483" s="200"/>
      <c r="P483" s="200"/>
      <c r="Q483" s="200"/>
    </row>
    <row r="484" spans="1:17" ht="28.5" thickBot="1" x14ac:dyDescent="1.1000000000000001">
      <c r="A484" s="165" t="s">
        <v>1007</v>
      </c>
      <c r="B484" s="79" t="s">
        <v>1008</v>
      </c>
      <c r="C484" s="80"/>
      <c r="D484" s="71"/>
      <c r="E484" s="81"/>
      <c r="F484" s="81"/>
      <c r="G484" s="78"/>
      <c r="H484" s="78"/>
      <c r="I484" s="78">
        <v>7</v>
      </c>
      <c r="J484" s="250" t="s">
        <v>1007</v>
      </c>
      <c r="K484" s="199">
        <v>482</v>
      </c>
      <c r="L484" s="200" t="s">
        <v>2878</v>
      </c>
      <c r="M484" s="200"/>
      <c r="N484" s="200"/>
      <c r="O484" s="200"/>
      <c r="P484" s="200"/>
      <c r="Q484" s="200"/>
    </row>
    <row r="485" spans="1:17" ht="45.3" thickBot="1" x14ac:dyDescent="1.1000000000000001">
      <c r="A485" s="167" t="s">
        <v>2838</v>
      </c>
      <c r="B485" s="86" t="s">
        <v>2984</v>
      </c>
      <c r="C485" s="87" t="s">
        <v>80</v>
      </c>
      <c r="D485" s="89" t="s">
        <v>94</v>
      </c>
      <c r="E485" s="90" t="s">
        <v>423</v>
      </c>
      <c r="F485" s="90" t="s">
        <v>39</v>
      </c>
      <c r="G485" s="78" t="s">
        <v>982</v>
      </c>
      <c r="H485" s="78"/>
      <c r="I485" s="78">
        <v>7</v>
      </c>
      <c r="J485" s="227" t="s">
        <v>1007</v>
      </c>
      <c r="K485" s="199">
        <v>483</v>
      </c>
      <c r="L485" s="200"/>
      <c r="M485" s="200"/>
      <c r="N485" s="200"/>
      <c r="O485" s="200"/>
      <c r="P485" s="200"/>
      <c r="Q485" s="200"/>
    </row>
    <row r="486" spans="1:17" ht="28.5" thickBot="1" x14ac:dyDescent="1.1000000000000001">
      <c r="A486" s="167" t="s">
        <v>2840</v>
      </c>
      <c r="B486" s="86" t="s">
        <v>1010</v>
      </c>
      <c r="C486" s="87" t="s">
        <v>85</v>
      </c>
      <c r="D486" s="89" t="s">
        <v>60</v>
      </c>
      <c r="E486" s="90" t="s">
        <v>44</v>
      </c>
      <c r="F486" s="90" t="s">
        <v>39</v>
      </c>
      <c r="G486" s="78" t="s">
        <v>21</v>
      </c>
      <c r="H486" s="78"/>
      <c r="I486" s="78">
        <v>7</v>
      </c>
      <c r="J486" s="227" t="s">
        <v>1007</v>
      </c>
      <c r="K486" s="199">
        <v>484</v>
      </c>
      <c r="L486" s="200"/>
      <c r="M486" s="200"/>
      <c r="N486" s="200"/>
      <c r="O486" s="200"/>
      <c r="P486" s="200"/>
      <c r="Q486" s="200"/>
    </row>
    <row r="487" spans="1:17" ht="30.3" thickBot="1" x14ac:dyDescent="1.1000000000000001">
      <c r="A487" s="167" t="s">
        <v>2842</v>
      </c>
      <c r="B487" s="86" t="s">
        <v>1011</v>
      </c>
      <c r="C487" s="87" t="s">
        <v>96</v>
      </c>
      <c r="D487" s="89" t="s">
        <v>37</v>
      </c>
      <c r="E487" s="90" t="s">
        <v>712</v>
      </c>
      <c r="F487" s="90" t="s">
        <v>2901</v>
      </c>
      <c r="G487" s="78" t="s">
        <v>982</v>
      </c>
      <c r="H487" s="78"/>
      <c r="I487" s="78">
        <v>7</v>
      </c>
      <c r="J487" s="227" t="s">
        <v>1007</v>
      </c>
      <c r="K487" s="199">
        <v>485</v>
      </c>
      <c r="L487" s="200"/>
      <c r="M487" s="200"/>
      <c r="N487" s="200"/>
      <c r="O487" s="200"/>
      <c r="P487" s="200"/>
      <c r="Q487" s="200"/>
    </row>
    <row r="488" spans="1:17" ht="30.3" thickBot="1" x14ac:dyDescent="1.1000000000000001">
      <c r="A488" s="167" t="s">
        <v>2844</v>
      </c>
      <c r="B488" s="86" t="s">
        <v>1012</v>
      </c>
      <c r="C488" s="87" t="s">
        <v>110</v>
      </c>
      <c r="D488" s="89" t="s">
        <v>60</v>
      </c>
      <c r="E488" s="90" t="s">
        <v>423</v>
      </c>
      <c r="F488" s="90" t="s">
        <v>184</v>
      </c>
      <c r="G488" s="78" t="s">
        <v>21</v>
      </c>
      <c r="H488" s="78" t="s">
        <v>184</v>
      </c>
      <c r="I488" s="78">
        <v>7</v>
      </c>
      <c r="J488" s="227" t="s">
        <v>1007</v>
      </c>
      <c r="K488" s="199">
        <v>486</v>
      </c>
      <c r="L488" s="200"/>
      <c r="M488" s="200"/>
      <c r="N488" s="200"/>
      <c r="O488" s="200"/>
      <c r="P488" s="200"/>
      <c r="Q488" s="200"/>
    </row>
    <row r="489" spans="1:17" ht="28.5" thickBot="1" x14ac:dyDescent="1.1000000000000001">
      <c r="A489" s="165" t="s">
        <v>1013</v>
      </c>
      <c r="B489" s="79" t="s">
        <v>1014</v>
      </c>
      <c r="C489" s="80"/>
      <c r="D489" s="71"/>
      <c r="E489" s="81"/>
      <c r="F489" s="81"/>
      <c r="G489" s="78"/>
      <c r="H489" s="78"/>
      <c r="I489" s="78">
        <v>7</v>
      </c>
      <c r="J489" s="250" t="s">
        <v>1013</v>
      </c>
      <c r="K489" s="199">
        <v>487</v>
      </c>
      <c r="L489" s="200" t="s">
        <v>2878</v>
      </c>
      <c r="M489" s="200"/>
      <c r="N489" s="200"/>
      <c r="O489" s="200"/>
      <c r="P489" s="200"/>
      <c r="Q489" s="200"/>
    </row>
    <row r="490" spans="1:17" ht="30.3" thickBot="1" x14ac:dyDescent="1.1000000000000001">
      <c r="A490" s="178">
        <v>1</v>
      </c>
      <c r="B490" s="114" t="s">
        <v>861</v>
      </c>
      <c r="C490" s="126" t="s">
        <v>80</v>
      </c>
      <c r="D490" s="89" t="s">
        <v>94</v>
      </c>
      <c r="E490" s="97" t="s">
        <v>423</v>
      </c>
      <c r="F490" s="89" t="s">
        <v>39</v>
      </c>
      <c r="G490" s="74" t="s">
        <v>2985</v>
      </c>
      <c r="H490" s="77"/>
      <c r="I490" s="78">
        <v>7</v>
      </c>
      <c r="J490" s="227" t="s">
        <v>1013</v>
      </c>
      <c r="K490" s="199">
        <v>488</v>
      </c>
      <c r="L490" s="200"/>
      <c r="M490" s="200"/>
      <c r="N490" s="200"/>
      <c r="O490" s="200"/>
      <c r="P490" s="200"/>
      <c r="Q490" s="200"/>
    </row>
    <row r="491" spans="1:17" ht="28.5" thickBot="1" x14ac:dyDescent="1.1000000000000001">
      <c r="A491" s="167">
        <v>2</v>
      </c>
      <c r="B491" s="86" t="s">
        <v>392</v>
      </c>
      <c r="C491" s="87" t="s">
        <v>85</v>
      </c>
      <c r="D491" s="115" t="s">
        <v>49</v>
      </c>
      <c r="E491" s="90" t="s">
        <v>184</v>
      </c>
      <c r="F491" s="90" t="s">
        <v>39</v>
      </c>
      <c r="G491" s="78" t="s">
        <v>21</v>
      </c>
      <c r="H491" s="78"/>
      <c r="I491" s="78">
        <v>7</v>
      </c>
      <c r="J491" s="227" t="s">
        <v>1013</v>
      </c>
      <c r="K491" s="199">
        <v>489</v>
      </c>
      <c r="L491" s="200"/>
      <c r="M491" s="200"/>
      <c r="N491" s="200"/>
      <c r="O491" s="200"/>
      <c r="P491" s="200"/>
      <c r="Q491" s="200"/>
    </row>
    <row r="492" spans="1:17" ht="28.5" thickBot="1" x14ac:dyDescent="1.1000000000000001">
      <c r="A492" s="167">
        <v>3</v>
      </c>
      <c r="B492" s="86" t="s">
        <v>859</v>
      </c>
      <c r="C492" s="87" t="s">
        <v>88</v>
      </c>
      <c r="D492" s="89" t="s">
        <v>60</v>
      </c>
      <c r="E492" s="90" t="s">
        <v>69</v>
      </c>
      <c r="F492" s="90" t="s">
        <v>39</v>
      </c>
      <c r="G492" s="78" t="s">
        <v>533</v>
      </c>
      <c r="H492" s="78"/>
      <c r="I492" s="78">
        <v>7</v>
      </c>
      <c r="J492" s="227" t="s">
        <v>1013</v>
      </c>
      <c r="K492" s="199">
        <v>490</v>
      </c>
      <c r="L492" s="200"/>
      <c r="M492" s="200"/>
      <c r="N492" s="200"/>
      <c r="O492" s="200"/>
      <c r="P492" s="200"/>
      <c r="Q492" s="200"/>
    </row>
    <row r="493" spans="1:17" ht="28.5" thickBot="1" x14ac:dyDescent="1.1000000000000001">
      <c r="A493" s="167">
        <v>4</v>
      </c>
      <c r="B493" s="86" t="s">
        <v>1016</v>
      </c>
      <c r="C493" s="87" t="s">
        <v>91</v>
      </c>
      <c r="D493" s="89" t="s">
        <v>37</v>
      </c>
      <c r="E493" s="90" t="s">
        <v>712</v>
      </c>
      <c r="F493" s="90" t="s">
        <v>39</v>
      </c>
      <c r="G493" s="78" t="s">
        <v>21</v>
      </c>
      <c r="H493" s="78"/>
      <c r="I493" s="78">
        <v>7</v>
      </c>
      <c r="J493" s="227" t="s">
        <v>1013</v>
      </c>
      <c r="K493" s="199">
        <v>491</v>
      </c>
      <c r="L493" s="200"/>
      <c r="M493" s="200"/>
      <c r="N493" s="200"/>
      <c r="O493" s="200"/>
      <c r="P493" s="200"/>
      <c r="Q493" s="200"/>
    </row>
    <row r="494" spans="1:17" ht="28.5" thickBot="1" x14ac:dyDescent="1.1000000000000001">
      <c r="A494" s="167">
        <v>5</v>
      </c>
      <c r="B494" s="86" t="s">
        <v>1017</v>
      </c>
      <c r="C494" s="87" t="s">
        <v>93</v>
      </c>
      <c r="D494" s="89" t="s">
        <v>60</v>
      </c>
      <c r="E494" s="90" t="s">
        <v>44</v>
      </c>
      <c r="F494" s="90" t="s">
        <v>39</v>
      </c>
      <c r="G494" s="78" t="s">
        <v>21</v>
      </c>
      <c r="H494" s="78"/>
      <c r="I494" s="78">
        <v>7</v>
      </c>
      <c r="J494" s="227" t="s">
        <v>1013</v>
      </c>
      <c r="K494" s="199">
        <v>492</v>
      </c>
      <c r="L494" s="200"/>
      <c r="M494" s="200"/>
      <c r="N494" s="200"/>
      <c r="O494" s="200"/>
      <c r="P494" s="200"/>
      <c r="Q494" s="200"/>
    </row>
    <row r="495" spans="1:17" ht="28.5" thickBot="1" x14ac:dyDescent="1.1000000000000001">
      <c r="A495" s="167">
        <v>6</v>
      </c>
      <c r="B495" s="86" t="s">
        <v>1018</v>
      </c>
      <c r="C495" s="87" t="s">
        <v>1019</v>
      </c>
      <c r="D495" s="89" t="s">
        <v>111</v>
      </c>
      <c r="E495" s="90" t="s">
        <v>257</v>
      </c>
      <c r="F495" s="90" t="s">
        <v>111</v>
      </c>
      <c r="G495" s="78" t="s">
        <v>21</v>
      </c>
      <c r="H495" s="78"/>
      <c r="I495" s="78">
        <v>7</v>
      </c>
      <c r="J495" s="227" t="s">
        <v>1013</v>
      </c>
      <c r="K495" s="199">
        <v>493</v>
      </c>
      <c r="L495" s="200"/>
      <c r="M495" s="200"/>
      <c r="N495" s="200"/>
      <c r="O495" s="200"/>
      <c r="P495" s="200"/>
      <c r="Q495" s="200"/>
    </row>
    <row r="496" spans="1:17" ht="28.5" thickBot="1" x14ac:dyDescent="1.1000000000000001">
      <c r="A496" s="167">
        <v>7</v>
      </c>
      <c r="B496" s="86" t="s">
        <v>1020</v>
      </c>
      <c r="C496" s="87" t="s">
        <v>96</v>
      </c>
      <c r="D496" s="89" t="s">
        <v>94</v>
      </c>
      <c r="E496" s="90" t="s">
        <v>44</v>
      </c>
      <c r="F496" s="90" t="s">
        <v>184</v>
      </c>
      <c r="G496" s="78" t="s">
        <v>21</v>
      </c>
      <c r="H496" s="78" t="s">
        <v>184</v>
      </c>
      <c r="I496" s="78">
        <v>7</v>
      </c>
      <c r="J496" s="227" t="s">
        <v>1013</v>
      </c>
      <c r="K496" s="199">
        <v>494</v>
      </c>
      <c r="L496" s="200"/>
      <c r="M496" s="200"/>
      <c r="N496" s="200"/>
      <c r="O496" s="200"/>
      <c r="P496" s="200"/>
      <c r="Q496" s="200"/>
    </row>
    <row r="497" spans="1:17" ht="28.5" thickBot="1" x14ac:dyDescent="1.1000000000000001">
      <c r="A497" s="167">
        <v>8</v>
      </c>
      <c r="B497" s="86" t="s">
        <v>966</v>
      </c>
      <c r="C497" s="87" t="s">
        <v>1021</v>
      </c>
      <c r="D497" s="89" t="s">
        <v>94</v>
      </c>
      <c r="E497" s="90" t="s">
        <v>44</v>
      </c>
      <c r="F497" s="90" t="s">
        <v>39</v>
      </c>
      <c r="G497" s="78" t="s">
        <v>21</v>
      </c>
      <c r="H497" s="78"/>
      <c r="I497" s="78">
        <v>7</v>
      </c>
      <c r="J497" s="227" t="s">
        <v>1013</v>
      </c>
      <c r="K497" s="199">
        <v>495</v>
      </c>
      <c r="L497" s="200"/>
      <c r="M497" s="200"/>
      <c r="N497" s="200"/>
      <c r="O497" s="200"/>
      <c r="P497" s="200"/>
      <c r="Q497" s="200"/>
    </row>
    <row r="498" spans="1:17" ht="28.5" thickBot="1" x14ac:dyDescent="1.1000000000000001">
      <c r="A498" s="167">
        <v>9</v>
      </c>
      <c r="B498" s="86" t="s">
        <v>1022</v>
      </c>
      <c r="C498" s="87" t="s">
        <v>1023</v>
      </c>
      <c r="D498" s="89" t="s">
        <v>111</v>
      </c>
      <c r="E498" s="90" t="s">
        <v>257</v>
      </c>
      <c r="F498" s="90" t="s">
        <v>111</v>
      </c>
      <c r="G498" s="78" t="s">
        <v>21</v>
      </c>
      <c r="H498" s="78"/>
      <c r="I498" s="78">
        <v>7</v>
      </c>
      <c r="J498" s="227" t="s">
        <v>1013</v>
      </c>
      <c r="K498" s="199">
        <v>496</v>
      </c>
      <c r="L498" s="200"/>
      <c r="M498" s="200"/>
      <c r="N498" s="200"/>
      <c r="O498" s="200"/>
      <c r="P498" s="200"/>
      <c r="Q498" s="200"/>
    </row>
    <row r="499" spans="1:17" ht="28.5" thickBot="1" x14ac:dyDescent="1.1000000000000001">
      <c r="A499" s="165" t="s">
        <v>1024</v>
      </c>
      <c r="B499" s="79" t="s">
        <v>1025</v>
      </c>
      <c r="C499" s="80"/>
      <c r="D499" s="71"/>
      <c r="E499" s="81"/>
      <c r="F499" s="81"/>
      <c r="G499" s="78"/>
      <c r="H499" s="78"/>
      <c r="I499" s="78">
        <v>7</v>
      </c>
      <c r="J499" s="250" t="s">
        <v>1024</v>
      </c>
      <c r="K499" s="199">
        <v>497</v>
      </c>
      <c r="L499" s="200" t="s">
        <v>2878</v>
      </c>
      <c r="M499" s="200"/>
      <c r="N499" s="200"/>
      <c r="O499" s="200"/>
      <c r="P499" s="200"/>
      <c r="Q499" s="200"/>
    </row>
    <row r="500" spans="1:17" ht="28.5" thickBot="1" x14ac:dyDescent="1.1000000000000001">
      <c r="A500" s="167">
        <v>1</v>
      </c>
      <c r="B500" s="86" t="s">
        <v>1026</v>
      </c>
      <c r="C500" s="87" t="s">
        <v>784</v>
      </c>
      <c r="D500" s="89" t="s">
        <v>94</v>
      </c>
      <c r="E500" s="90" t="s">
        <v>423</v>
      </c>
      <c r="F500" s="90" t="s">
        <v>39</v>
      </c>
      <c r="G500" s="78" t="s">
        <v>982</v>
      </c>
      <c r="H500" s="78"/>
      <c r="I500" s="78">
        <v>7</v>
      </c>
      <c r="J500" s="227" t="s">
        <v>1024</v>
      </c>
      <c r="K500" s="199">
        <v>498</v>
      </c>
      <c r="L500" s="200"/>
      <c r="M500" s="200"/>
      <c r="N500" s="200"/>
      <c r="O500" s="200"/>
      <c r="P500" s="200"/>
      <c r="Q500" s="200"/>
    </row>
    <row r="501" spans="1:17" ht="28.5" thickBot="1" x14ac:dyDescent="1.1000000000000001">
      <c r="A501" s="167">
        <v>2</v>
      </c>
      <c r="B501" s="86" t="s">
        <v>1027</v>
      </c>
      <c r="C501" s="87" t="s">
        <v>279</v>
      </c>
      <c r="D501" s="89" t="s">
        <v>60</v>
      </c>
      <c r="E501" s="90" t="s">
        <v>44</v>
      </c>
      <c r="F501" s="90" t="s">
        <v>39</v>
      </c>
      <c r="G501" s="78" t="s">
        <v>21</v>
      </c>
      <c r="H501" s="78"/>
      <c r="I501" s="78">
        <v>7</v>
      </c>
      <c r="J501" s="227" t="s">
        <v>1024</v>
      </c>
      <c r="K501" s="199">
        <v>499</v>
      </c>
      <c r="L501" s="200"/>
      <c r="M501" s="200"/>
      <c r="N501" s="200"/>
      <c r="O501" s="200"/>
      <c r="P501" s="200"/>
      <c r="Q501" s="200"/>
    </row>
    <row r="502" spans="1:17" ht="28.5" thickBot="1" x14ac:dyDescent="1.1000000000000001">
      <c r="A502" s="167">
        <v>3</v>
      </c>
      <c r="B502" s="86" t="s">
        <v>859</v>
      </c>
      <c r="C502" s="87" t="s">
        <v>282</v>
      </c>
      <c r="D502" s="89" t="s">
        <v>60</v>
      </c>
      <c r="E502" s="90" t="s">
        <v>69</v>
      </c>
      <c r="F502" s="90" t="s">
        <v>39</v>
      </c>
      <c r="G502" s="78" t="s">
        <v>21</v>
      </c>
      <c r="H502" s="78"/>
      <c r="I502" s="78">
        <v>7</v>
      </c>
      <c r="J502" s="227" t="s">
        <v>1024</v>
      </c>
      <c r="K502" s="199">
        <v>500</v>
      </c>
      <c r="L502" s="200"/>
      <c r="M502" s="200"/>
      <c r="N502" s="200"/>
      <c r="O502" s="200"/>
      <c r="P502" s="200"/>
      <c r="Q502" s="200"/>
    </row>
    <row r="503" spans="1:17" ht="28.5" thickBot="1" x14ac:dyDescent="1.1000000000000001">
      <c r="A503" s="167">
        <v>4</v>
      </c>
      <c r="B503" s="86" t="s">
        <v>1028</v>
      </c>
      <c r="C503" s="87" t="s">
        <v>284</v>
      </c>
      <c r="D503" s="89" t="s">
        <v>60</v>
      </c>
      <c r="E503" s="90" t="s">
        <v>69</v>
      </c>
      <c r="F503" s="90" t="s">
        <v>39</v>
      </c>
      <c r="G503" s="78" t="s">
        <v>21</v>
      </c>
      <c r="H503" s="78"/>
      <c r="I503" s="78">
        <v>7</v>
      </c>
      <c r="J503" s="227" t="s">
        <v>1024</v>
      </c>
      <c r="K503" s="199">
        <v>501</v>
      </c>
      <c r="L503" s="200"/>
      <c r="M503" s="200"/>
      <c r="N503" s="200"/>
      <c r="O503" s="200"/>
      <c r="P503" s="200"/>
      <c r="Q503" s="200"/>
    </row>
    <row r="504" spans="1:17" ht="30.3" thickBot="1" x14ac:dyDescent="1.1000000000000001">
      <c r="A504" s="167">
        <v>5</v>
      </c>
      <c r="B504" s="86" t="s">
        <v>1029</v>
      </c>
      <c r="C504" s="87" t="s">
        <v>287</v>
      </c>
      <c r="D504" s="89" t="s">
        <v>60</v>
      </c>
      <c r="E504" s="90" t="s">
        <v>69</v>
      </c>
      <c r="F504" s="90" t="s">
        <v>39</v>
      </c>
      <c r="G504" s="78" t="s">
        <v>21</v>
      </c>
      <c r="H504" s="78"/>
      <c r="I504" s="78">
        <v>7</v>
      </c>
      <c r="J504" s="227" t="s">
        <v>1024</v>
      </c>
      <c r="K504" s="199">
        <v>502</v>
      </c>
      <c r="L504" s="200"/>
      <c r="M504" s="200"/>
      <c r="N504" s="200"/>
      <c r="O504" s="200"/>
      <c r="P504" s="200"/>
      <c r="Q504" s="200"/>
    </row>
    <row r="505" spans="1:17" ht="60.3" thickBot="1" x14ac:dyDescent="1.1000000000000001">
      <c r="A505" s="178">
        <v>6</v>
      </c>
      <c r="B505" s="95" t="s">
        <v>2986</v>
      </c>
      <c r="C505" s="126" t="s">
        <v>36</v>
      </c>
      <c r="D505" s="89" t="s">
        <v>60</v>
      </c>
      <c r="E505" s="97" t="s">
        <v>423</v>
      </c>
      <c r="F505" s="89" t="s">
        <v>184</v>
      </c>
      <c r="G505" s="77" t="s">
        <v>21</v>
      </c>
      <c r="H505" s="77" t="s">
        <v>184</v>
      </c>
      <c r="I505" s="78">
        <v>7</v>
      </c>
      <c r="J505" s="227" t="s">
        <v>1024</v>
      </c>
      <c r="K505" s="199">
        <v>503</v>
      </c>
      <c r="L505" s="200"/>
      <c r="M505" s="200"/>
      <c r="N505" s="200"/>
      <c r="O505" s="200"/>
      <c r="P505" s="200"/>
      <c r="Q505" s="200"/>
    </row>
    <row r="506" spans="1:17" ht="30.3" thickBot="1" x14ac:dyDescent="1.1000000000000001">
      <c r="A506" s="167">
        <v>7</v>
      </c>
      <c r="B506" s="86" t="s">
        <v>1032</v>
      </c>
      <c r="C506" s="87" t="s">
        <v>866</v>
      </c>
      <c r="D506" s="115" t="s">
        <v>94</v>
      </c>
      <c r="E506" s="90" t="s">
        <v>44</v>
      </c>
      <c r="F506" s="90" t="s">
        <v>184</v>
      </c>
      <c r="G506" s="78" t="s">
        <v>21</v>
      </c>
      <c r="H506" s="78" t="s">
        <v>184</v>
      </c>
      <c r="I506" s="78">
        <v>7</v>
      </c>
      <c r="J506" s="227" t="s">
        <v>1024</v>
      </c>
      <c r="K506" s="199">
        <v>504</v>
      </c>
      <c r="L506" s="200"/>
      <c r="M506" s="200"/>
      <c r="N506" s="200"/>
      <c r="O506" s="200"/>
      <c r="P506" s="200"/>
      <c r="Q506" s="200"/>
    </row>
    <row r="507" spans="1:17" ht="28.5" thickBot="1" x14ac:dyDescent="1.1000000000000001">
      <c r="A507" s="165" t="s">
        <v>1033</v>
      </c>
      <c r="B507" s="79" t="s">
        <v>1034</v>
      </c>
      <c r="C507" s="80"/>
      <c r="D507" s="71"/>
      <c r="E507" s="81"/>
      <c r="F507" s="81"/>
      <c r="G507" s="78"/>
      <c r="H507" s="78"/>
      <c r="I507" s="78">
        <v>7</v>
      </c>
      <c r="J507" s="250" t="s">
        <v>1033</v>
      </c>
      <c r="K507" s="199">
        <v>505</v>
      </c>
      <c r="L507" s="200" t="s">
        <v>2878</v>
      </c>
      <c r="M507" s="200"/>
      <c r="N507" s="200"/>
      <c r="O507" s="200"/>
      <c r="P507" s="200"/>
      <c r="Q507" s="200"/>
    </row>
    <row r="508" spans="1:17" ht="30.3" thickBot="1" x14ac:dyDescent="1.1000000000000001">
      <c r="A508" s="167">
        <v>1</v>
      </c>
      <c r="B508" s="86" t="s">
        <v>1035</v>
      </c>
      <c r="C508" s="87" t="s">
        <v>199</v>
      </c>
      <c r="D508" s="89" t="s">
        <v>94</v>
      </c>
      <c r="E508" s="90" t="s">
        <v>423</v>
      </c>
      <c r="F508" s="90" t="s">
        <v>39</v>
      </c>
      <c r="G508" s="78" t="s">
        <v>533</v>
      </c>
      <c r="H508" s="78"/>
      <c r="I508" s="78">
        <v>7</v>
      </c>
      <c r="J508" s="227" t="s">
        <v>1033</v>
      </c>
      <c r="K508" s="199">
        <v>506</v>
      </c>
      <c r="L508" s="200"/>
      <c r="M508" s="200"/>
      <c r="N508" s="200"/>
      <c r="O508" s="200"/>
      <c r="P508" s="200"/>
      <c r="Q508" s="200"/>
    </row>
    <row r="509" spans="1:17" ht="30.3" thickBot="1" x14ac:dyDescent="1.1000000000000001">
      <c r="A509" s="167">
        <v>2</v>
      </c>
      <c r="B509" s="86" t="s">
        <v>1036</v>
      </c>
      <c r="C509" s="87" t="s">
        <v>294</v>
      </c>
      <c r="D509" s="89" t="s">
        <v>37</v>
      </c>
      <c r="E509" s="90" t="s">
        <v>712</v>
      </c>
      <c r="F509" s="90" t="s">
        <v>39</v>
      </c>
      <c r="G509" s="78" t="s">
        <v>533</v>
      </c>
      <c r="H509" s="78"/>
      <c r="I509" s="78">
        <v>7</v>
      </c>
      <c r="J509" s="227" t="s">
        <v>1033</v>
      </c>
      <c r="K509" s="199">
        <v>507</v>
      </c>
      <c r="L509" s="200"/>
      <c r="M509" s="200"/>
      <c r="N509" s="200"/>
      <c r="O509" s="200"/>
      <c r="P509" s="200"/>
      <c r="Q509" s="200"/>
    </row>
    <row r="510" spans="1:17" ht="28.5" thickBot="1" x14ac:dyDescent="1.1000000000000001">
      <c r="A510" s="167">
        <v>3</v>
      </c>
      <c r="B510" s="86" t="s">
        <v>931</v>
      </c>
      <c r="C510" s="87" t="s">
        <v>845</v>
      </c>
      <c r="D510" s="89" t="s">
        <v>49</v>
      </c>
      <c r="E510" s="90" t="s">
        <v>184</v>
      </c>
      <c r="F510" s="90" t="s">
        <v>39</v>
      </c>
      <c r="G510" s="78" t="s">
        <v>533</v>
      </c>
      <c r="H510" s="78"/>
      <c r="I510" s="78">
        <v>7</v>
      </c>
      <c r="J510" s="227" t="s">
        <v>1033</v>
      </c>
      <c r="K510" s="199">
        <v>508</v>
      </c>
      <c r="L510" s="200"/>
      <c r="M510" s="200"/>
      <c r="N510" s="200"/>
      <c r="O510" s="200"/>
      <c r="P510" s="200"/>
      <c r="Q510" s="200"/>
    </row>
    <row r="511" spans="1:17" ht="60.3" thickBot="1" x14ac:dyDescent="1.1000000000000001">
      <c r="A511" s="167">
        <v>4</v>
      </c>
      <c r="B511" s="86" t="s">
        <v>1037</v>
      </c>
      <c r="C511" s="87" t="s">
        <v>938</v>
      </c>
      <c r="D511" s="89" t="s">
        <v>173</v>
      </c>
      <c r="E511" s="90" t="s">
        <v>60</v>
      </c>
      <c r="F511" s="90" t="s">
        <v>39</v>
      </c>
      <c r="G511" s="78" t="s">
        <v>21</v>
      </c>
      <c r="H511" s="78"/>
      <c r="I511" s="78">
        <v>7</v>
      </c>
      <c r="J511" s="227" t="s">
        <v>1033</v>
      </c>
      <c r="K511" s="199">
        <v>509</v>
      </c>
      <c r="L511" s="200"/>
      <c r="M511" s="200"/>
      <c r="N511" s="200"/>
      <c r="O511" s="200"/>
      <c r="P511" s="200"/>
      <c r="Q511" s="200"/>
    </row>
    <row r="512" spans="1:17" ht="28.5" thickBot="1" x14ac:dyDescent="1.1000000000000001">
      <c r="A512" s="167">
        <v>5</v>
      </c>
      <c r="B512" s="86" t="s">
        <v>1038</v>
      </c>
      <c r="C512" s="87" t="s">
        <v>202</v>
      </c>
      <c r="D512" s="89" t="s">
        <v>37</v>
      </c>
      <c r="E512" s="90" t="s">
        <v>44</v>
      </c>
      <c r="F512" s="90" t="s">
        <v>105</v>
      </c>
      <c r="G512" s="78" t="s">
        <v>21</v>
      </c>
      <c r="H512" s="78"/>
      <c r="I512" s="78">
        <v>7</v>
      </c>
      <c r="J512" s="227" t="s">
        <v>1033</v>
      </c>
      <c r="K512" s="199">
        <v>510</v>
      </c>
      <c r="L512" s="200"/>
      <c r="M512" s="200"/>
      <c r="N512" s="200"/>
      <c r="O512" s="200"/>
      <c r="P512" s="200"/>
      <c r="Q512" s="200"/>
    </row>
    <row r="513" spans="1:17" ht="105.3" thickBot="1" x14ac:dyDescent="1.1000000000000001">
      <c r="A513" s="178">
        <v>6</v>
      </c>
      <c r="B513" s="95" t="s">
        <v>2987</v>
      </c>
      <c r="C513" s="126" t="s">
        <v>334</v>
      </c>
      <c r="D513" s="89" t="s">
        <v>49</v>
      </c>
      <c r="E513" s="97" t="s">
        <v>44</v>
      </c>
      <c r="F513" s="89" t="s">
        <v>105</v>
      </c>
      <c r="G513" s="77" t="s">
        <v>21</v>
      </c>
      <c r="H513" s="77"/>
      <c r="I513" s="78">
        <v>7</v>
      </c>
      <c r="J513" s="227" t="s">
        <v>1033</v>
      </c>
      <c r="K513" s="199">
        <v>511</v>
      </c>
      <c r="L513" s="200"/>
      <c r="M513" s="200"/>
      <c r="N513" s="200"/>
      <c r="O513" s="200"/>
      <c r="P513" s="200"/>
      <c r="Q513" s="200"/>
    </row>
    <row r="514" spans="1:17" ht="30.3" thickBot="1" x14ac:dyDescent="1.1000000000000001">
      <c r="A514" s="167">
        <v>7</v>
      </c>
      <c r="B514" s="86" t="s">
        <v>1042</v>
      </c>
      <c r="C514" s="87" t="s">
        <v>227</v>
      </c>
      <c r="D514" s="115" t="s">
        <v>49</v>
      </c>
      <c r="E514" s="90" t="s">
        <v>44</v>
      </c>
      <c r="F514" s="90" t="s">
        <v>105</v>
      </c>
      <c r="G514" s="78" t="s">
        <v>21</v>
      </c>
      <c r="H514" s="78"/>
      <c r="I514" s="78">
        <v>7</v>
      </c>
      <c r="J514" s="227" t="s">
        <v>1033</v>
      </c>
      <c r="K514" s="199">
        <v>512</v>
      </c>
      <c r="L514" s="200"/>
      <c r="M514" s="200"/>
      <c r="N514" s="200"/>
      <c r="O514" s="200"/>
      <c r="P514" s="200"/>
      <c r="Q514" s="200"/>
    </row>
    <row r="515" spans="1:17" ht="30.3" thickBot="1" x14ac:dyDescent="1.1000000000000001">
      <c r="A515" s="167">
        <v>8</v>
      </c>
      <c r="B515" s="86" t="s">
        <v>1043</v>
      </c>
      <c r="C515" s="87" t="s">
        <v>233</v>
      </c>
      <c r="D515" s="89" t="s">
        <v>49</v>
      </c>
      <c r="E515" s="90" t="s">
        <v>69</v>
      </c>
      <c r="F515" s="90" t="s">
        <v>105</v>
      </c>
      <c r="G515" s="78" t="s">
        <v>21</v>
      </c>
      <c r="H515" s="78"/>
      <c r="I515" s="78">
        <v>7</v>
      </c>
      <c r="J515" s="227" t="s">
        <v>1033</v>
      </c>
      <c r="K515" s="199">
        <v>513</v>
      </c>
      <c r="L515" s="200"/>
      <c r="M515" s="200"/>
      <c r="N515" s="200"/>
      <c r="O515" s="200"/>
      <c r="P515" s="200"/>
      <c r="Q515" s="200"/>
    </row>
    <row r="516" spans="1:17" ht="28.5" thickBot="1" x14ac:dyDescent="1.1000000000000001">
      <c r="A516" s="167">
        <v>9</v>
      </c>
      <c r="B516" s="86" t="s">
        <v>1044</v>
      </c>
      <c r="C516" s="87" t="s">
        <v>730</v>
      </c>
      <c r="D516" s="89" t="s">
        <v>1045</v>
      </c>
      <c r="E516" s="90" t="s">
        <v>38</v>
      </c>
      <c r="F516" s="90" t="s">
        <v>105</v>
      </c>
      <c r="G516" s="78" t="s">
        <v>982</v>
      </c>
      <c r="H516" s="78"/>
      <c r="I516" s="78">
        <v>7</v>
      </c>
      <c r="J516" s="227" t="s">
        <v>1033</v>
      </c>
      <c r="K516" s="199">
        <v>514</v>
      </c>
      <c r="L516" s="200"/>
      <c r="M516" s="200"/>
      <c r="N516" s="200"/>
      <c r="O516" s="200"/>
      <c r="P516" s="200"/>
      <c r="Q516" s="200"/>
    </row>
    <row r="517" spans="1:17" ht="30.3" thickBot="1" x14ac:dyDescent="1.1000000000000001">
      <c r="A517" s="167">
        <v>10</v>
      </c>
      <c r="B517" s="86" t="s">
        <v>1046</v>
      </c>
      <c r="C517" s="87" t="s">
        <v>732</v>
      </c>
      <c r="D517" s="89" t="s">
        <v>49</v>
      </c>
      <c r="E517" s="90" t="s">
        <v>69</v>
      </c>
      <c r="F517" s="90" t="s">
        <v>105</v>
      </c>
      <c r="G517" s="78" t="s">
        <v>533</v>
      </c>
      <c r="H517" s="78"/>
      <c r="I517" s="78">
        <v>7</v>
      </c>
      <c r="J517" s="227" t="s">
        <v>1033</v>
      </c>
      <c r="K517" s="199">
        <v>515</v>
      </c>
      <c r="L517" s="200"/>
      <c r="M517" s="200"/>
      <c r="N517" s="200"/>
      <c r="O517" s="200"/>
      <c r="P517" s="200"/>
      <c r="Q517" s="200"/>
    </row>
    <row r="518" spans="1:17" ht="28.5" thickBot="1" x14ac:dyDescent="1.1000000000000001">
      <c r="A518" s="167">
        <v>11</v>
      </c>
      <c r="B518" s="86" t="s">
        <v>1047</v>
      </c>
      <c r="C518" s="87" t="s">
        <v>1048</v>
      </c>
      <c r="D518" s="89" t="s">
        <v>49</v>
      </c>
      <c r="E518" s="90" t="s">
        <v>257</v>
      </c>
      <c r="F518" s="90" t="s">
        <v>105</v>
      </c>
      <c r="G518" s="78" t="s">
        <v>21</v>
      </c>
      <c r="H518" s="78"/>
      <c r="I518" s="78">
        <v>7</v>
      </c>
      <c r="J518" s="227" t="s">
        <v>1033</v>
      </c>
      <c r="K518" s="199">
        <v>516</v>
      </c>
      <c r="L518" s="200"/>
      <c r="M518" s="200"/>
      <c r="N518" s="200"/>
      <c r="O518" s="200"/>
      <c r="P518" s="200"/>
      <c r="Q518" s="200"/>
    </row>
    <row r="519" spans="1:17" ht="30.3" thickBot="1" x14ac:dyDescent="1.1000000000000001">
      <c r="A519" s="167">
        <v>12</v>
      </c>
      <c r="B519" s="86" t="s">
        <v>1049</v>
      </c>
      <c r="C519" s="87" t="s">
        <v>734</v>
      </c>
      <c r="D519" s="89" t="s">
        <v>49</v>
      </c>
      <c r="E519" s="90" t="s">
        <v>44</v>
      </c>
      <c r="F519" s="90" t="s">
        <v>184</v>
      </c>
      <c r="G519" s="78" t="s">
        <v>21</v>
      </c>
      <c r="H519" s="78" t="s">
        <v>184</v>
      </c>
      <c r="I519" s="78">
        <v>7</v>
      </c>
      <c r="J519" s="227" t="s">
        <v>1033</v>
      </c>
      <c r="K519" s="199">
        <v>517</v>
      </c>
      <c r="L519" s="200"/>
      <c r="M519" s="200"/>
      <c r="N519" s="200"/>
      <c r="O519" s="200"/>
      <c r="P519" s="200"/>
      <c r="Q519" s="200"/>
    </row>
    <row r="520" spans="1:17" ht="30.3" thickBot="1" x14ac:dyDescent="1.1000000000000001">
      <c r="A520" s="167">
        <v>13</v>
      </c>
      <c r="B520" s="86" t="s">
        <v>1050</v>
      </c>
      <c r="C520" s="87" t="s">
        <v>252</v>
      </c>
      <c r="D520" s="89" t="s">
        <v>49</v>
      </c>
      <c r="E520" s="90" t="s">
        <v>423</v>
      </c>
      <c r="F520" s="90" t="s">
        <v>184</v>
      </c>
      <c r="G520" s="78" t="s">
        <v>21</v>
      </c>
      <c r="H520" s="78" t="s">
        <v>184</v>
      </c>
      <c r="I520" s="78">
        <v>7</v>
      </c>
      <c r="J520" s="227" t="s">
        <v>1033</v>
      </c>
      <c r="K520" s="199">
        <v>518</v>
      </c>
      <c r="L520" s="200"/>
      <c r="M520" s="200"/>
      <c r="N520" s="200"/>
      <c r="O520" s="200"/>
      <c r="P520" s="200"/>
      <c r="Q520" s="200"/>
    </row>
    <row r="521" spans="1:17" ht="75.3" thickBot="1" x14ac:dyDescent="1.1000000000000001">
      <c r="A521" s="167">
        <v>14</v>
      </c>
      <c r="B521" s="86" t="s">
        <v>1051</v>
      </c>
      <c r="C521" s="87" t="s">
        <v>738</v>
      </c>
      <c r="D521" s="89" t="s">
        <v>49</v>
      </c>
      <c r="E521" s="90" t="s">
        <v>69</v>
      </c>
      <c r="F521" s="90" t="s">
        <v>184</v>
      </c>
      <c r="G521" s="78" t="s">
        <v>21</v>
      </c>
      <c r="H521" s="78" t="s">
        <v>184</v>
      </c>
      <c r="I521" s="78">
        <v>7</v>
      </c>
      <c r="J521" s="227" t="s">
        <v>1033</v>
      </c>
      <c r="K521" s="199">
        <v>519</v>
      </c>
      <c r="L521" s="200"/>
      <c r="M521" s="200"/>
      <c r="N521" s="200"/>
      <c r="O521" s="200"/>
      <c r="P521" s="200"/>
      <c r="Q521" s="200"/>
    </row>
    <row r="522" spans="1:17" ht="30.3" thickBot="1" x14ac:dyDescent="1.1000000000000001">
      <c r="A522" s="167">
        <v>15</v>
      </c>
      <c r="B522" s="86" t="s">
        <v>1052</v>
      </c>
      <c r="C522" s="87" t="s">
        <v>1053</v>
      </c>
      <c r="D522" s="89" t="s">
        <v>187</v>
      </c>
      <c r="E522" s="90" t="s">
        <v>735</v>
      </c>
      <c r="F522" s="90" t="s">
        <v>111</v>
      </c>
      <c r="G522" s="78" t="s">
        <v>21</v>
      </c>
      <c r="H522" s="78"/>
      <c r="I522" s="78">
        <v>7</v>
      </c>
      <c r="J522" s="227" t="s">
        <v>1033</v>
      </c>
      <c r="K522" s="199">
        <v>520</v>
      </c>
      <c r="L522" s="200"/>
      <c r="M522" s="200"/>
      <c r="N522" s="200"/>
      <c r="O522" s="200"/>
      <c r="P522" s="200"/>
      <c r="Q522" s="200"/>
    </row>
    <row r="523" spans="1:17" ht="30.3" thickBot="1" x14ac:dyDescent="1.1000000000000001">
      <c r="A523" s="167">
        <v>16</v>
      </c>
      <c r="B523" s="86" t="s">
        <v>1054</v>
      </c>
      <c r="C523" s="87" t="s">
        <v>1055</v>
      </c>
      <c r="D523" s="89" t="s">
        <v>187</v>
      </c>
      <c r="E523" s="90" t="s">
        <v>257</v>
      </c>
      <c r="F523" s="90" t="s">
        <v>111</v>
      </c>
      <c r="G523" s="78" t="s">
        <v>21</v>
      </c>
      <c r="H523" s="78"/>
      <c r="I523" s="78">
        <v>7</v>
      </c>
      <c r="J523" s="227" t="s">
        <v>1033</v>
      </c>
      <c r="K523" s="199">
        <v>521</v>
      </c>
      <c r="L523" s="200"/>
      <c r="M523" s="200"/>
      <c r="N523" s="200"/>
      <c r="O523" s="200"/>
      <c r="P523" s="200"/>
      <c r="Q523" s="200"/>
    </row>
    <row r="524" spans="1:17" ht="30.3" thickBot="1" x14ac:dyDescent="1.1000000000000001">
      <c r="A524" s="167">
        <v>17</v>
      </c>
      <c r="B524" s="86" t="s">
        <v>1057</v>
      </c>
      <c r="C524" s="87" t="s">
        <v>1058</v>
      </c>
      <c r="D524" s="89" t="s">
        <v>187</v>
      </c>
      <c r="E524" s="90" t="s">
        <v>305</v>
      </c>
      <c r="F524" s="90" t="s">
        <v>111</v>
      </c>
      <c r="G524" s="78" t="s">
        <v>21</v>
      </c>
      <c r="H524" s="78"/>
      <c r="I524" s="78">
        <v>7</v>
      </c>
      <c r="J524" s="227" t="s">
        <v>1033</v>
      </c>
      <c r="K524" s="199">
        <v>522</v>
      </c>
      <c r="L524" s="200"/>
      <c r="M524" s="200"/>
      <c r="N524" s="200"/>
      <c r="O524" s="200"/>
      <c r="P524" s="200"/>
      <c r="Q524" s="200"/>
    </row>
    <row r="525" spans="1:17" ht="28.5" thickBot="1" x14ac:dyDescent="1.1000000000000001">
      <c r="A525" s="165" t="s">
        <v>1059</v>
      </c>
      <c r="B525" s="79" t="s">
        <v>1060</v>
      </c>
      <c r="C525" s="80"/>
      <c r="D525" s="71"/>
      <c r="E525" s="81"/>
      <c r="F525" s="81"/>
      <c r="G525" s="78"/>
      <c r="H525" s="78"/>
      <c r="I525" s="78">
        <v>7</v>
      </c>
      <c r="J525" s="250" t="s">
        <v>1059</v>
      </c>
      <c r="K525" s="199">
        <v>523</v>
      </c>
      <c r="L525" s="200" t="s">
        <v>2878</v>
      </c>
      <c r="M525" s="200"/>
      <c r="N525" s="200"/>
      <c r="O525" s="200"/>
      <c r="P525" s="200"/>
      <c r="Q525" s="200"/>
    </row>
    <row r="526" spans="1:17" ht="28.5" thickBot="1" x14ac:dyDescent="1.1000000000000001">
      <c r="A526" s="167" t="s">
        <v>2838</v>
      </c>
      <c r="B526" s="86" t="s">
        <v>970</v>
      </c>
      <c r="C526" s="87" t="s">
        <v>691</v>
      </c>
      <c r="D526" s="89" t="s">
        <v>94</v>
      </c>
      <c r="E526" s="90" t="s">
        <v>423</v>
      </c>
      <c r="F526" s="90" t="s">
        <v>39</v>
      </c>
      <c r="G526" s="78" t="s">
        <v>21</v>
      </c>
      <c r="H526" s="78"/>
      <c r="I526" s="78">
        <v>7</v>
      </c>
      <c r="J526" s="227" t="s">
        <v>1059</v>
      </c>
      <c r="K526" s="199">
        <v>524</v>
      </c>
      <c r="L526" s="200"/>
      <c r="M526" s="200"/>
      <c r="N526" s="200"/>
      <c r="O526" s="200"/>
      <c r="P526" s="200"/>
      <c r="Q526" s="200"/>
    </row>
    <row r="527" spans="1:17" ht="28.5" thickBot="1" x14ac:dyDescent="1.1000000000000001">
      <c r="A527" s="167" t="s">
        <v>2840</v>
      </c>
      <c r="B527" s="86" t="s">
        <v>931</v>
      </c>
      <c r="C527" s="87" t="s">
        <v>194</v>
      </c>
      <c r="D527" s="89" t="s">
        <v>37</v>
      </c>
      <c r="E527" s="90" t="s">
        <v>184</v>
      </c>
      <c r="F527" s="90" t="s">
        <v>39</v>
      </c>
      <c r="G527" s="78" t="s">
        <v>982</v>
      </c>
      <c r="H527" s="78"/>
      <c r="I527" s="78">
        <v>7</v>
      </c>
      <c r="J527" s="227" t="s">
        <v>1059</v>
      </c>
      <c r="K527" s="199">
        <v>525</v>
      </c>
      <c r="L527" s="200"/>
      <c r="M527" s="200"/>
      <c r="N527" s="200"/>
      <c r="O527" s="200"/>
      <c r="P527" s="200"/>
      <c r="Q527" s="200"/>
    </row>
    <row r="528" spans="1:17" ht="28.5" thickBot="1" x14ac:dyDescent="1.1000000000000001">
      <c r="A528" s="167" t="s">
        <v>2842</v>
      </c>
      <c r="B528" s="86" t="s">
        <v>707</v>
      </c>
      <c r="C528" s="87" t="s">
        <v>679</v>
      </c>
      <c r="D528" s="89" t="s">
        <v>94</v>
      </c>
      <c r="E528" s="90" t="s">
        <v>60</v>
      </c>
      <c r="F528" s="90" t="s">
        <v>39</v>
      </c>
      <c r="G528" s="78" t="s">
        <v>21</v>
      </c>
      <c r="H528" s="78"/>
      <c r="I528" s="78">
        <v>7</v>
      </c>
      <c r="J528" s="227" t="s">
        <v>1059</v>
      </c>
      <c r="K528" s="199">
        <v>526</v>
      </c>
      <c r="L528" s="200"/>
      <c r="M528" s="200"/>
      <c r="N528" s="200"/>
      <c r="O528" s="200"/>
      <c r="P528" s="200"/>
      <c r="Q528" s="200"/>
    </row>
    <row r="529" spans="1:17" ht="45.3" thickBot="1" x14ac:dyDescent="1.1000000000000001">
      <c r="A529" s="167" t="s">
        <v>2844</v>
      </c>
      <c r="B529" s="86" t="s">
        <v>1061</v>
      </c>
      <c r="C529" s="87" t="s">
        <v>877</v>
      </c>
      <c r="D529" s="89" t="s">
        <v>94</v>
      </c>
      <c r="E529" s="90" t="s">
        <v>44</v>
      </c>
      <c r="F529" s="90" t="s">
        <v>39</v>
      </c>
      <c r="G529" s="78" t="s">
        <v>21</v>
      </c>
      <c r="H529" s="78"/>
      <c r="I529" s="78">
        <v>7</v>
      </c>
      <c r="J529" s="227" t="s">
        <v>1059</v>
      </c>
      <c r="K529" s="199">
        <v>527</v>
      </c>
      <c r="L529" s="200"/>
      <c r="M529" s="200"/>
      <c r="N529" s="200"/>
      <c r="O529" s="200"/>
      <c r="P529" s="200"/>
      <c r="Q529" s="200"/>
    </row>
    <row r="530" spans="1:17" ht="28.5" thickBot="1" x14ac:dyDescent="1.1000000000000001">
      <c r="A530" s="167" t="s">
        <v>2845</v>
      </c>
      <c r="B530" s="86" t="s">
        <v>1062</v>
      </c>
      <c r="C530" s="87" t="s">
        <v>695</v>
      </c>
      <c r="D530" s="89" t="s">
        <v>49</v>
      </c>
      <c r="E530" s="90" t="s">
        <v>44</v>
      </c>
      <c r="F530" s="90" t="s">
        <v>39</v>
      </c>
      <c r="G530" s="78" t="s">
        <v>21</v>
      </c>
      <c r="H530" s="78"/>
      <c r="I530" s="78">
        <v>7</v>
      </c>
      <c r="J530" s="227" t="s">
        <v>1059</v>
      </c>
      <c r="K530" s="199">
        <v>528</v>
      </c>
      <c r="L530" s="200"/>
      <c r="M530" s="200"/>
      <c r="N530" s="200"/>
      <c r="O530" s="200"/>
      <c r="P530" s="200"/>
      <c r="Q530" s="200"/>
    </row>
    <row r="531" spans="1:17" ht="28.5" thickBot="1" x14ac:dyDescent="1.1000000000000001">
      <c r="A531" s="167" t="s">
        <v>2846</v>
      </c>
      <c r="B531" s="86" t="s">
        <v>859</v>
      </c>
      <c r="C531" s="87" t="s">
        <v>705</v>
      </c>
      <c r="D531" s="89" t="s">
        <v>49</v>
      </c>
      <c r="E531" s="90" t="s">
        <v>69</v>
      </c>
      <c r="F531" s="90" t="s">
        <v>39</v>
      </c>
      <c r="G531" s="78" t="s">
        <v>21</v>
      </c>
      <c r="H531" s="78"/>
      <c r="I531" s="78">
        <v>7</v>
      </c>
      <c r="J531" s="227" t="s">
        <v>1059</v>
      </c>
      <c r="K531" s="199">
        <v>529</v>
      </c>
      <c r="L531" s="200"/>
      <c r="M531" s="200"/>
      <c r="N531" s="200"/>
      <c r="O531" s="200"/>
      <c r="P531" s="200"/>
      <c r="Q531" s="200"/>
    </row>
    <row r="532" spans="1:17" ht="28.5" thickBot="1" x14ac:dyDescent="1.1000000000000001">
      <c r="A532" s="167" t="s">
        <v>2847</v>
      </c>
      <c r="B532" s="86" t="s">
        <v>1063</v>
      </c>
      <c r="C532" s="87" t="s">
        <v>407</v>
      </c>
      <c r="D532" s="89" t="s">
        <v>173</v>
      </c>
      <c r="E532" s="90" t="s">
        <v>38</v>
      </c>
      <c r="F532" s="90" t="s">
        <v>39</v>
      </c>
      <c r="G532" s="78" t="s">
        <v>21</v>
      </c>
      <c r="H532" s="78"/>
      <c r="I532" s="78">
        <v>7</v>
      </c>
      <c r="J532" s="227" t="s">
        <v>1059</v>
      </c>
      <c r="K532" s="199">
        <v>530</v>
      </c>
      <c r="L532" s="200"/>
      <c r="M532" s="200"/>
      <c r="N532" s="200"/>
      <c r="O532" s="200"/>
      <c r="P532" s="200"/>
      <c r="Q532" s="200"/>
    </row>
    <row r="533" spans="1:17" ht="45.3" thickBot="1" x14ac:dyDescent="1.1000000000000001">
      <c r="A533" s="178">
        <v>8</v>
      </c>
      <c r="B533" s="95" t="s">
        <v>2988</v>
      </c>
      <c r="C533" s="126" t="s">
        <v>199</v>
      </c>
      <c r="D533" s="89" t="s">
        <v>37</v>
      </c>
      <c r="E533" s="97" t="s">
        <v>69</v>
      </c>
      <c r="F533" s="89" t="s">
        <v>184</v>
      </c>
      <c r="G533" s="77" t="s">
        <v>21</v>
      </c>
      <c r="H533" s="77" t="s">
        <v>184</v>
      </c>
      <c r="I533" s="78">
        <v>7</v>
      </c>
      <c r="J533" s="227" t="s">
        <v>1059</v>
      </c>
      <c r="K533" s="199">
        <v>531</v>
      </c>
      <c r="L533" s="200"/>
      <c r="M533" s="200"/>
      <c r="N533" s="200"/>
      <c r="O533" s="200"/>
      <c r="P533" s="200"/>
      <c r="Q533" s="200"/>
    </row>
    <row r="534" spans="1:17" ht="45.3" thickBot="1" x14ac:dyDescent="1.1000000000000001">
      <c r="A534" s="167" t="s">
        <v>2881</v>
      </c>
      <c r="B534" s="86" t="s">
        <v>1066</v>
      </c>
      <c r="C534" s="87" t="s">
        <v>294</v>
      </c>
      <c r="D534" s="115" t="s">
        <v>37</v>
      </c>
      <c r="E534" s="90" t="s">
        <v>423</v>
      </c>
      <c r="F534" s="90" t="s">
        <v>184</v>
      </c>
      <c r="G534" s="78" t="s">
        <v>21</v>
      </c>
      <c r="H534" s="78" t="s">
        <v>184</v>
      </c>
      <c r="I534" s="78">
        <v>7</v>
      </c>
      <c r="J534" s="227" t="s">
        <v>1059</v>
      </c>
      <c r="K534" s="199">
        <v>532</v>
      </c>
      <c r="L534" s="200"/>
      <c r="M534" s="200"/>
      <c r="N534" s="200"/>
      <c r="O534" s="200"/>
      <c r="P534" s="200"/>
      <c r="Q534" s="200"/>
    </row>
    <row r="535" spans="1:17" ht="30.3" thickBot="1" x14ac:dyDescent="1.1000000000000001">
      <c r="A535" s="167" t="s">
        <v>2882</v>
      </c>
      <c r="B535" s="86" t="s">
        <v>1032</v>
      </c>
      <c r="C535" s="87" t="s">
        <v>296</v>
      </c>
      <c r="D535" s="89" t="s">
        <v>37</v>
      </c>
      <c r="E535" s="90" t="s">
        <v>44</v>
      </c>
      <c r="F535" s="90" t="s">
        <v>184</v>
      </c>
      <c r="G535" s="78" t="s">
        <v>21</v>
      </c>
      <c r="H535" s="78" t="s">
        <v>184</v>
      </c>
      <c r="I535" s="78">
        <v>7</v>
      </c>
      <c r="J535" s="227" t="s">
        <v>1059</v>
      </c>
      <c r="K535" s="199">
        <v>533</v>
      </c>
      <c r="L535" s="200"/>
      <c r="M535" s="200"/>
      <c r="N535" s="200"/>
      <c r="O535" s="200"/>
      <c r="P535" s="200"/>
      <c r="Q535" s="200"/>
    </row>
    <row r="536" spans="1:17" ht="28.5" thickBot="1" x14ac:dyDescent="1.1000000000000001">
      <c r="A536" s="167" t="s">
        <v>2883</v>
      </c>
      <c r="B536" s="86" t="s">
        <v>1067</v>
      </c>
      <c r="C536" s="87" t="s">
        <v>202</v>
      </c>
      <c r="D536" s="89" t="s">
        <v>111</v>
      </c>
      <c r="E536" s="90" t="s">
        <v>735</v>
      </c>
      <c r="F536" s="90" t="s">
        <v>111</v>
      </c>
      <c r="G536" s="78" t="s">
        <v>21</v>
      </c>
      <c r="H536" s="78"/>
      <c r="I536" s="78">
        <v>7</v>
      </c>
      <c r="J536" s="227" t="s">
        <v>1059</v>
      </c>
      <c r="K536" s="199">
        <v>534</v>
      </c>
      <c r="L536" s="200"/>
      <c r="M536" s="200"/>
      <c r="N536" s="200"/>
      <c r="O536" s="200"/>
      <c r="P536" s="200"/>
      <c r="Q536" s="200"/>
    </row>
    <row r="537" spans="1:17" ht="28.5" thickBot="1" x14ac:dyDescent="1.1000000000000001">
      <c r="A537" s="167" t="s">
        <v>2884</v>
      </c>
      <c r="B537" s="86" t="s">
        <v>1068</v>
      </c>
      <c r="C537" s="87" t="s">
        <v>334</v>
      </c>
      <c r="D537" s="89" t="s">
        <v>111</v>
      </c>
      <c r="E537" s="90" t="s">
        <v>257</v>
      </c>
      <c r="F537" s="90" t="s">
        <v>111</v>
      </c>
      <c r="G537" s="78" t="s">
        <v>21</v>
      </c>
      <c r="H537" s="78"/>
      <c r="I537" s="78">
        <v>7</v>
      </c>
      <c r="J537" s="227" t="s">
        <v>1059</v>
      </c>
      <c r="K537" s="199">
        <v>535</v>
      </c>
      <c r="L537" s="200"/>
      <c r="M537" s="200"/>
      <c r="N537" s="200"/>
      <c r="O537" s="200"/>
      <c r="P537" s="200"/>
      <c r="Q537" s="200"/>
    </row>
    <row r="538" spans="1:17" ht="28.5" thickBot="1" x14ac:dyDescent="1.1000000000000001">
      <c r="A538" s="165" t="s">
        <v>1069</v>
      </c>
      <c r="B538" s="79" t="s">
        <v>1070</v>
      </c>
      <c r="C538" s="80"/>
      <c r="D538" s="71"/>
      <c r="E538" s="81"/>
      <c r="F538" s="81"/>
      <c r="G538" s="78"/>
      <c r="H538" s="78"/>
      <c r="I538" s="78">
        <v>7</v>
      </c>
      <c r="J538" s="250" t="s">
        <v>1069</v>
      </c>
      <c r="K538" s="199">
        <v>536</v>
      </c>
      <c r="L538" s="200" t="s">
        <v>2878</v>
      </c>
      <c r="M538" s="200"/>
      <c r="N538" s="200"/>
      <c r="O538" s="200"/>
      <c r="P538" s="200"/>
      <c r="Q538" s="200"/>
    </row>
    <row r="539" spans="1:17" ht="28.5" thickBot="1" x14ac:dyDescent="1.1000000000000001">
      <c r="A539" s="167" t="s">
        <v>2838</v>
      </c>
      <c r="B539" s="86" t="s">
        <v>1071</v>
      </c>
      <c r="C539" s="87" t="s">
        <v>80</v>
      </c>
      <c r="D539" s="89" t="s">
        <v>94</v>
      </c>
      <c r="E539" s="90" t="s">
        <v>1072</v>
      </c>
      <c r="F539" s="90" t="s">
        <v>39</v>
      </c>
      <c r="G539" s="78" t="s">
        <v>21</v>
      </c>
      <c r="H539" s="78"/>
      <c r="I539" s="78">
        <v>7</v>
      </c>
      <c r="J539" s="227" t="s">
        <v>1069</v>
      </c>
      <c r="K539" s="199">
        <v>537</v>
      </c>
      <c r="L539" s="200"/>
      <c r="M539" s="200"/>
      <c r="N539" s="200"/>
      <c r="O539" s="200"/>
      <c r="P539" s="200"/>
      <c r="Q539" s="200"/>
    </row>
    <row r="540" spans="1:17" ht="28.5" thickBot="1" x14ac:dyDescent="1.1000000000000001">
      <c r="A540" s="167" t="s">
        <v>2840</v>
      </c>
      <c r="B540" s="86" t="s">
        <v>1073</v>
      </c>
      <c r="C540" s="87" t="s">
        <v>88</v>
      </c>
      <c r="D540" s="89" t="s">
        <v>37</v>
      </c>
      <c r="E540" s="90" t="s">
        <v>712</v>
      </c>
      <c r="F540" s="90" t="s">
        <v>39</v>
      </c>
      <c r="G540" s="78" t="s">
        <v>21</v>
      </c>
      <c r="H540" s="78"/>
      <c r="I540" s="78">
        <v>7</v>
      </c>
      <c r="J540" s="227" t="s">
        <v>1069</v>
      </c>
      <c r="K540" s="199">
        <v>538</v>
      </c>
      <c r="L540" s="200"/>
      <c r="M540" s="200"/>
      <c r="N540" s="200"/>
      <c r="O540" s="200"/>
      <c r="P540" s="200"/>
      <c r="Q540" s="200"/>
    </row>
    <row r="541" spans="1:17" ht="28.5" thickBot="1" x14ac:dyDescent="1.1000000000000001">
      <c r="A541" s="167" t="s">
        <v>2842</v>
      </c>
      <c r="B541" s="86" t="s">
        <v>1074</v>
      </c>
      <c r="C541" s="87" t="s">
        <v>91</v>
      </c>
      <c r="D541" s="89" t="s">
        <v>49</v>
      </c>
      <c r="E541" s="90" t="s">
        <v>418</v>
      </c>
      <c r="F541" s="90" t="s">
        <v>39</v>
      </c>
      <c r="G541" s="78" t="s">
        <v>21</v>
      </c>
      <c r="H541" s="78"/>
      <c r="I541" s="78">
        <v>7</v>
      </c>
      <c r="J541" s="227" t="s">
        <v>1069</v>
      </c>
      <c r="K541" s="199">
        <v>539</v>
      </c>
      <c r="L541" s="200"/>
      <c r="M541" s="200"/>
      <c r="N541" s="200"/>
      <c r="O541" s="200"/>
      <c r="P541" s="200"/>
      <c r="Q541" s="200"/>
    </row>
    <row r="542" spans="1:17" ht="28.5" thickBot="1" x14ac:dyDescent="1.1000000000000001">
      <c r="A542" s="167" t="s">
        <v>2844</v>
      </c>
      <c r="B542" s="86" t="s">
        <v>1068</v>
      </c>
      <c r="C542" s="87" t="s">
        <v>93</v>
      </c>
      <c r="D542" s="89" t="s">
        <v>111</v>
      </c>
      <c r="E542" s="90" t="s">
        <v>257</v>
      </c>
      <c r="F542" s="90" t="s">
        <v>111</v>
      </c>
      <c r="G542" s="78" t="s">
        <v>21</v>
      </c>
      <c r="H542" s="78"/>
      <c r="I542" s="78">
        <v>7</v>
      </c>
      <c r="J542" s="227" t="s">
        <v>1069</v>
      </c>
      <c r="K542" s="199">
        <v>540</v>
      </c>
      <c r="L542" s="200"/>
      <c r="M542" s="200"/>
      <c r="N542" s="200"/>
      <c r="O542" s="200"/>
      <c r="P542" s="200"/>
      <c r="Q542" s="200"/>
    </row>
    <row r="543" spans="1:17" ht="28.5" thickBot="1" x14ac:dyDescent="1.1000000000000001">
      <c r="A543" s="167" t="s">
        <v>2845</v>
      </c>
      <c r="B543" s="86" t="s">
        <v>1075</v>
      </c>
      <c r="C543" s="87" t="s">
        <v>1019</v>
      </c>
      <c r="D543" s="89" t="s">
        <v>173</v>
      </c>
      <c r="E543" s="90" t="s">
        <v>38</v>
      </c>
      <c r="F543" s="90" t="s">
        <v>39</v>
      </c>
      <c r="G543" s="78" t="s">
        <v>21</v>
      </c>
      <c r="H543" s="78"/>
      <c r="I543" s="78">
        <v>7</v>
      </c>
      <c r="J543" s="227" t="s">
        <v>1069</v>
      </c>
      <c r="K543" s="199">
        <v>541</v>
      </c>
      <c r="L543" s="200"/>
      <c r="M543" s="200"/>
      <c r="N543" s="200"/>
      <c r="O543" s="200"/>
      <c r="P543" s="200"/>
      <c r="Q543" s="200"/>
    </row>
    <row r="544" spans="1:17" ht="28.5" thickBot="1" x14ac:dyDescent="1.1000000000000001">
      <c r="A544" s="167" t="s">
        <v>2846</v>
      </c>
      <c r="B544" s="86" t="s">
        <v>1076</v>
      </c>
      <c r="C544" s="87" t="s">
        <v>1077</v>
      </c>
      <c r="D544" s="89" t="s">
        <v>37</v>
      </c>
      <c r="E544" s="90" t="s">
        <v>44</v>
      </c>
      <c r="F544" s="90" t="s">
        <v>39</v>
      </c>
      <c r="G544" s="78" t="s">
        <v>21</v>
      </c>
      <c r="H544" s="78"/>
      <c r="I544" s="78">
        <v>7</v>
      </c>
      <c r="J544" s="227" t="s">
        <v>1069</v>
      </c>
      <c r="K544" s="199">
        <v>542</v>
      </c>
      <c r="L544" s="200"/>
      <c r="M544" s="200"/>
      <c r="N544" s="200"/>
      <c r="O544" s="200"/>
      <c r="P544" s="200"/>
      <c r="Q544" s="200"/>
    </row>
    <row r="545" spans="1:17" ht="28.5" thickBot="1" x14ac:dyDescent="1.1000000000000001">
      <c r="A545" s="165" t="s">
        <v>1078</v>
      </c>
      <c r="B545" s="79" t="s">
        <v>1079</v>
      </c>
      <c r="C545" s="80"/>
      <c r="D545" s="71"/>
      <c r="E545" s="81"/>
      <c r="F545" s="81"/>
      <c r="G545" s="78"/>
      <c r="H545" s="78"/>
      <c r="I545" s="78">
        <v>7</v>
      </c>
      <c r="J545" s="250" t="s">
        <v>1078</v>
      </c>
      <c r="K545" s="199">
        <v>543</v>
      </c>
      <c r="L545" s="200" t="s">
        <v>2878</v>
      </c>
      <c r="M545" s="200"/>
      <c r="N545" s="200"/>
      <c r="O545" s="200"/>
      <c r="P545" s="200"/>
      <c r="Q545" s="200"/>
    </row>
    <row r="546" spans="1:17" ht="28.5" thickBot="1" x14ac:dyDescent="1.1000000000000001">
      <c r="A546" s="167">
        <v>1</v>
      </c>
      <c r="B546" s="86" t="s">
        <v>1080</v>
      </c>
      <c r="C546" s="87" t="s">
        <v>36</v>
      </c>
      <c r="D546" s="89" t="s">
        <v>94</v>
      </c>
      <c r="E546" s="90" t="s">
        <v>305</v>
      </c>
      <c r="F546" s="90" t="s">
        <v>1081</v>
      </c>
      <c r="G546" s="78" t="s">
        <v>21</v>
      </c>
      <c r="H546" s="78"/>
      <c r="I546" s="78">
        <v>7</v>
      </c>
      <c r="J546" s="227" t="s">
        <v>1078</v>
      </c>
      <c r="K546" s="199">
        <v>544</v>
      </c>
      <c r="L546" s="200"/>
      <c r="M546" s="200"/>
      <c r="N546" s="200"/>
      <c r="O546" s="200"/>
      <c r="P546" s="200"/>
      <c r="Q546" s="200"/>
    </row>
    <row r="547" spans="1:17" ht="28.5" thickBot="1" x14ac:dyDescent="1.1000000000000001">
      <c r="A547" s="167">
        <v>2</v>
      </c>
      <c r="B547" s="86" t="s">
        <v>861</v>
      </c>
      <c r="C547" s="87" t="s">
        <v>43</v>
      </c>
      <c r="D547" s="89" t="s">
        <v>94</v>
      </c>
      <c r="E547" s="90" t="s">
        <v>423</v>
      </c>
      <c r="F547" s="90" t="s">
        <v>39</v>
      </c>
      <c r="G547" s="78" t="s">
        <v>533</v>
      </c>
      <c r="H547" s="78"/>
      <c r="I547" s="78">
        <v>7</v>
      </c>
      <c r="J547" s="227" t="s">
        <v>1078</v>
      </c>
      <c r="K547" s="199">
        <v>545</v>
      </c>
      <c r="L547" s="200"/>
      <c r="M547" s="200"/>
      <c r="N547" s="200"/>
      <c r="O547" s="200"/>
      <c r="P547" s="200"/>
      <c r="Q547" s="200"/>
    </row>
    <row r="548" spans="1:17" ht="28.5" thickBot="1" x14ac:dyDescent="1.1000000000000001">
      <c r="A548" s="167">
        <v>3</v>
      </c>
      <c r="B548" s="86" t="s">
        <v>392</v>
      </c>
      <c r="C548" s="87" t="s">
        <v>48</v>
      </c>
      <c r="D548" s="89" t="s">
        <v>49</v>
      </c>
      <c r="E548" s="90" t="s">
        <v>184</v>
      </c>
      <c r="F548" s="90" t="s">
        <v>39</v>
      </c>
      <c r="G548" s="78" t="s">
        <v>533</v>
      </c>
      <c r="H548" s="78"/>
      <c r="I548" s="78">
        <v>7</v>
      </c>
      <c r="J548" s="227" t="s">
        <v>1078</v>
      </c>
      <c r="K548" s="199">
        <v>546</v>
      </c>
      <c r="L548" s="200"/>
      <c r="M548" s="200"/>
      <c r="N548" s="200"/>
      <c r="O548" s="200"/>
      <c r="P548" s="200"/>
      <c r="Q548" s="200"/>
    </row>
    <row r="549" spans="1:17" ht="30.3" thickBot="1" x14ac:dyDescent="1.1000000000000001">
      <c r="A549" s="163">
        <v>4</v>
      </c>
      <c r="B549" s="67" t="s">
        <v>1082</v>
      </c>
      <c r="C549" s="64" t="s">
        <v>66</v>
      </c>
      <c r="D549" s="65" t="s">
        <v>94</v>
      </c>
      <c r="E549" s="120" t="s">
        <v>2989</v>
      </c>
      <c r="F549" s="65" t="s">
        <v>39</v>
      </c>
      <c r="G549" s="68" t="s">
        <v>21</v>
      </c>
      <c r="H549" s="68"/>
      <c r="I549" s="78">
        <v>7</v>
      </c>
      <c r="J549" s="227" t="s">
        <v>1078</v>
      </c>
      <c r="K549" s="199">
        <v>547</v>
      </c>
      <c r="L549" s="200"/>
      <c r="M549" s="200"/>
      <c r="N549" s="200"/>
      <c r="O549" s="200"/>
      <c r="P549" s="200"/>
      <c r="Q549" s="200"/>
    </row>
    <row r="550" spans="1:17" ht="30.3" thickBot="1" x14ac:dyDescent="1.1000000000000001">
      <c r="A550" s="178">
        <v>5</v>
      </c>
      <c r="B550" s="114" t="s">
        <v>1085</v>
      </c>
      <c r="C550" s="126" t="s">
        <v>52</v>
      </c>
      <c r="D550" s="89" t="s">
        <v>37</v>
      </c>
      <c r="E550" s="97" t="s">
        <v>2989</v>
      </c>
      <c r="F550" s="89" t="s">
        <v>39</v>
      </c>
      <c r="G550" s="77" t="s">
        <v>21</v>
      </c>
      <c r="H550" s="77"/>
      <c r="I550" s="78">
        <v>7</v>
      </c>
      <c r="J550" s="227" t="s">
        <v>1078</v>
      </c>
      <c r="K550" s="199">
        <v>548</v>
      </c>
      <c r="L550" s="200"/>
      <c r="M550" s="200"/>
      <c r="N550" s="200"/>
      <c r="O550" s="200"/>
      <c r="P550" s="200"/>
      <c r="Q550" s="200"/>
    </row>
    <row r="551" spans="1:17" ht="28.5" thickBot="1" x14ac:dyDescent="1.1000000000000001">
      <c r="A551" s="167">
        <v>6</v>
      </c>
      <c r="B551" s="86" t="s">
        <v>1086</v>
      </c>
      <c r="C551" s="87" t="s">
        <v>55</v>
      </c>
      <c r="D551" s="89" t="s">
        <v>60</v>
      </c>
      <c r="E551" s="90" t="s">
        <v>44</v>
      </c>
      <c r="F551" s="90" t="s">
        <v>39</v>
      </c>
      <c r="G551" s="78" t="s">
        <v>21</v>
      </c>
      <c r="H551" s="78"/>
      <c r="I551" s="78">
        <v>7</v>
      </c>
      <c r="J551" s="227" t="s">
        <v>1078</v>
      </c>
      <c r="K551" s="199">
        <v>549</v>
      </c>
      <c r="L551" s="200"/>
      <c r="M551" s="200"/>
      <c r="N551" s="200"/>
      <c r="O551" s="200"/>
      <c r="P551" s="200"/>
      <c r="Q551" s="200"/>
    </row>
    <row r="552" spans="1:17" ht="28.5" thickBot="1" x14ac:dyDescent="1.1000000000000001">
      <c r="A552" s="167">
        <v>7</v>
      </c>
      <c r="B552" s="86" t="s">
        <v>859</v>
      </c>
      <c r="C552" s="87" t="s">
        <v>72</v>
      </c>
      <c r="D552" s="89" t="s">
        <v>94</v>
      </c>
      <c r="E552" s="90" t="s">
        <v>69</v>
      </c>
      <c r="F552" s="90" t="s">
        <v>39</v>
      </c>
      <c r="G552" s="78" t="s">
        <v>21</v>
      </c>
      <c r="H552" s="78"/>
      <c r="I552" s="78">
        <v>7</v>
      </c>
      <c r="J552" s="227" t="s">
        <v>1078</v>
      </c>
      <c r="K552" s="199">
        <v>550</v>
      </c>
      <c r="L552" s="200"/>
      <c r="M552" s="200"/>
      <c r="N552" s="200"/>
      <c r="O552" s="200"/>
      <c r="P552" s="200"/>
      <c r="Q552" s="200"/>
    </row>
    <row r="553" spans="1:17" ht="28.5" thickBot="1" x14ac:dyDescent="1.1000000000000001">
      <c r="A553" s="167">
        <v>8</v>
      </c>
      <c r="B553" s="86" t="s">
        <v>1028</v>
      </c>
      <c r="C553" s="87" t="s">
        <v>59</v>
      </c>
      <c r="D553" s="89" t="s">
        <v>94</v>
      </c>
      <c r="E553" s="90" t="s">
        <v>69</v>
      </c>
      <c r="F553" s="90" t="s">
        <v>39</v>
      </c>
      <c r="G553" s="78" t="s">
        <v>533</v>
      </c>
      <c r="H553" s="78"/>
      <c r="I553" s="78">
        <v>7</v>
      </c>
      <c r="J553" s="227" t="s">
        <v>1078</v>
      </c>
      <c r="K553" s="199">
        <v>551</v>
      </c>
      <c r="L553" s="200"/>
      <c r="M553" s="200"/>
      <c r="N553" s="200"/>
      <c r="O553" s="200"/>
      <c r="P553" s="200"/>
      <c r="Q553" s="200"/>
    </row>
    <row r="554" spans="1:17" ht="28.5" thickBot="1" x14ac:dyDescent="1.1000000000000001">
      <c r="A554" s="167">
        <v>9</v>
      </c>
      <c r="B554" s="86" t="s">
        <v>1087</v>
      </c>
      <c r="C554" s="87" t="s">
        <v>1088</v>
      </c>
      <c r="D554" s="89" t="s">
        <v>37</v>
      </c>
      <c r="E554" s="90" t="s">
        <v>712</v>
      </c>
      <c r="F554" s="90" t="s">
        <v>39</v>
      </c>
      <c r="G554" s="78" t="s">
        <v>533</v>
      </c>
      <c r="H554" s="78"/>
      <c r="I554" s="78">
        <v>7</v>
      </c>
      <c r="J554" s="227" t="s">
        <v>1078</v>
      </c>
      <c r="K554" s="199">
        <v>552</v>
      </c>
      <c r="L554" s="200"/>
      <c r="M554" s="200"/>
      <c r="N554" s="200"/>
      <c r="O554" s="200"/>
      <c r="P554" s="200"/>
      <c r="Q554" s="200"/>
    </row>
    <row r="555" spans="1:17" ht="28.5" thickBot="1" x14ac:dyDescent="1.1000000000000001">
      <c r="A555" s="167">
        <v>10</v>
      </c>
      <c r="B555" s="86" t="s">
        <v>857</v>
      </c>
      <c r="C555" s="87" t="s">
        <v>1089</v>
      </c>
      <c r="D555" s="89" t="s">
        <v>37</v>
      </c>
      <c r="E555" s="90" t="s">
        <v>44</v>
      </c>
      <c r="F555" s="90" t="s">
        <v>39</v>
      </c>
      <c r="G555" s="78" t="s">
        <v>21</v>
      </c>
      <c r="H555" s="78"/>
      <c r="I555" s="78">
        <v>7</v>
      </c>
      <c r="J555" s="227" t="s">
        <v>1078</v>
      </c>
      <c r="K555" s="199">
        <v>553</v>
      </c>
      <c r="L555" s="200"/>
      <c r="M555" s="200"/>
      <c r="N555" s="200"/>
      <c r="O555" s="200"/>
      <c r="P555" s="200"/>
      <c r="Q555" s="200"/>
    </row>
    <row r="556" spans="1:17" ht="30.3" thickBot="1" x14ac:dyDescent="1.1000000000000001">
      <c r="A556" s="167">
        <v>11</v>
      </c>
      <c r="B556" s="86" t="s">
        <v>1090</v>
      </c>
      <c r="C556" s="87" t="s">
        <v>691</v>
      </c>
      <c r="D556" s="89" t="s">
        <v>60</v>
      </c>
      <c r="E556" s="90" t="s">
        <v>69</v>
      </c>
      <c r="F556" s="90" t="s">
        <v>184</v>
      </c>
      <c r="G556" s="78" t="s">
        <v>21</v>
      </c>
      <c r="H556" s="78" t="s">
        <v>184</v>
      </c>
      <c r="I556" s="78">
        <v>7</v>
      </c>
      <c r="J556" s="227" t="s">
        <v>1078</v>
      </c>
      <c r="K556" s="199">
        <v>554</v>
      </c>
      <c r="L556" s="200"/>
      <c r="M556" s="200"/>
      <c r="N556" s="200"/>
      <c r="O556" s="200"/>
      <c r="P556" s="200"/>
      <c r="Q556" s="200"/>
    </row>
    <row r="557" spans="1:17" ht="30.3" thickBot="1" x14ac:dyDescent="1.1000000000000001">
      <c r="A557" s="167">
        <v>12</v>
      </c>
      <c r="B557" s="86" t="s">
        <v>1091</v>
      </c>
      <c r="C557" s="87" t="s">
        <v>194</v>
      </c>
      <c r="D557" s="89" t="s">
        <v>60</v>
      </c>
      <c r="E557" s="90" t="s">
        <v>423</v>
      </c>
      <c r="F557" s="90" t="s">
        <v>184</v>
      </c>
      <c r="G557" s="78" t="s">
        <v>21</v>
      </c>
      <c r="H557" s="78" t="s">
        <v>184</v>
      </c>
      <c r="I557" s="78">
        <v>7</v>
      </c>
      <c r="J557" s="227" t="s">
        <v>1078</v>
      </c>
      <c r="K557" s="199">
        <v>555</v>
      </c>
      <c r="L557" s="200"/>
      <c r="M557" s="200"/>
      <c r="N557" s="200"/>
      <c r="O557" s="200"/>
      <c r="P557" s="200"/>
      <c r="Q557" s="200"/>
    </row>
    <row r="558" spans="1:17" ht="30.3" thickBot="1" x14ac:dyDescent="1.1000000000000001">
      <c r="A558" s="167">
        <v>13</v>
      </c>
      <c r="B558" s="86" t="s">
        <v>1092</v>
      </c>
      <c r="C558" s="87" t="s">
        <v>679</v>
      </c>
      <c r="D558" s="89" t="s">
        <v>60</v>
      </c>
      <c r="E558" s="90" t="s">
        <v>423</v>
      </c>
      <c r="F558" s="90" t="s">
        <v>184</v>
      </c>
      <c r="G558" s="78" t="s">
        <v>21</v>
      </c>
      <c r="H558" s="78" t="s">
        <v>184</v>
      </c>
      <c r="I558" s="78">
        <v>7</v>
      </c>
      <c r="J558" s="227" t="s">
        <v>1078</v>
      </c>
      <c r="K558" s="199">
        <v>556</v>
      </c>
      <c r="L558" s="200"/>
      <c r="M558" s="200"/>
      <c r="N558" s="200"/>
      <c r="O558" s="200"/>
      <c r="P558" s="200"/>
      <c r="Q558" s="200"/>
    </row>
    <row r="559" spans="1:17" ht="28.5" thickBot="1" x14ac:dyDescent="1.1000000000000001">
      <c r="A559" s="167">
        <v>14</v>
      </c>
      <c r="B559" s="86" t="s">
        <v>1093</v>
      </c>
      <c r="C559" s="87" t="s">
        <v>199</v>
      </c>
      <c r="D559" s="89" t="s">
        <v>111</v>
      </c>
      <c r="E559" s="90" t="s">
        <v>735</v>
      </c>
      <c r="F559" s="90" t="s">
        <v>111</v>
      </c>
      <c r="G559" s="78" t="s">
        <v>21</v>
      </c>
      <c r="H559" s="78"/>
      <c r="I559" s="78">
        <v>7</v>
      </c>
      <c r="J559" s="227" t="s">
        <v>1078</v>
      </c>
      <c r="K559" s="199">
        <v>557</v>
      </c>
      <c r="L559" s="200"/>
      <c r="M559" s="200"/>
      <c r="N559" s="200"/>
      <c r="O559" s="200"/>
      <c r="P559" s="200"/>
      <c r="Q559" s="200"/>
    </row>
    <row r="560" spans="1:17" ht="30.3" thickBot="1" x14ac:dyDescent="1.1000000000000001">
      <c r="A560" s="167">
        <v>15</v>
      </c>
      <c r="B560" s="86" t="s">
        <v>1094</v>
      </c>
      <c r="C560" s="87" t="s">
        <v>296</v>
      </c>
      <c r="D560" s="89" t="s">
        <v>111</v>
      </c>
      <c r="E560" s="90" t="s">
        <v>257</v>
      </c>
      <c r="F560" s="90" t="s">
        <v>111</v>
      </c>
      <c r="G560" s="78" t="s">
        <v>21</v>
      </c>
      <c r="H560" s="78"/>
      <c r="I560" s="78">
        <v>7</v>
      </c>
      <c r="J560" s="227" t="s">
        <v>1078</v>
      </c>
      <c r="K560" s="199">
        <v>558</v>
      </c>
      <c r="L560" s="200"/>
      <c r="M560" s="200"/>
      <c r="N560" s="200"/>
      <c r="O560" s="200"/>
      <c r="P560" s="200"/>
      <c r="Q560" s="200"/>
    </row>
    <row r="561" spans="1:17" ht="30.3" thickBot="1" x14ac:dyDescent="1.1000000000000001">
      <c r="A561" s="167">
        <v>16</v>
      </c>
      <c r="B561" s="86" t="s">
        <v>1095</v>
      </c>
      <c r="C561" s="87" t="s">
        <v>298</v>
      </c>
      <c r="D561" s="89" t="s">
        <v>111</v>
      </c>
      <c r="E561" s="90" t="s">
        <v>257</v>
      </c>
      <c r="F561" s="90" t="s">
        <v>111</v>
      </c>
      <c r="G561" s="78" t="s">
        <v>21</v>
      </c>
      <c r="H561" s="78"/>
      <c r="I561" s="78">
        <v>7</v>
      </c>
      <c r="J561" s="227" t="s">
        <v>1078</v>
      </c>
      <c r="K561" s="199">
        <v>559</v>
      </c>
      <c r="L561" s="200"/>
      <c r="M561" s="200"/>
      <c r="N561" s="200"/>
      <c r="O561" s="200"/>
      <c r="P561" s="200"/>
      <c r="Q561" s="200"/>
    </row>
    <row r="562" spans="1:17" ht="30.3" thickBot="1" x14ac:dyDescent="1.1000000000000001">
      <c r="A562" s="181" t="s">
        <v>1096</v>
      </c>
      <c r="B562" s="138" t="s">
        <v>1097</v>
      </c>
      <c r="C562" s="139"/>
      <c r="D562" s="140"/>
      <c r="E562" s="141"/>
      <c r="F562" s="140"/>
      <c r="G562" s="68"/>
      <c r="H562" s="68"/>
      <c r="I562" s="78">
        <v>7</v>
      </c>
      <c r="J562" s="252" t="s">
        <v>1096</v>
      </c>
      <c r="K562" s="199">
        <v>560</v>
      </c>
      <c r="L562" s="200" t="s">
        <v>2878</v>
      </c>
      <c r="M562" s="200"/>
      <c r="N562" s="200"/>
      <c r="O562" s="200"/>
      <c r="P562" s="200"/>
      <c r="Q562" s="200"/>
    </row>
    <row r="563" spans="1:17" ht="60.3" thickBot="1" x14ac:dyDescent="1.1000000000000001">
      <c r="A563" s="167" t="s">
        <v>2838</v>
      </c>
      <c r="B563" s="86" t="s">
        <v>1098</v>
      </c>
      <c r="C563" s="87" t="s">
        <v>36</v>
      </c>
      <c r="D563" s="89" t="s">
        <v>94</v>
      </c>
      <c r="E563" s="90" t="s">
        <v>305</v>
      </c>
      <c r="F563" s="90" t="s">
        <v>39</v>
      </c>
      <c r="G563" s="78" t="s">
        <v>21</v>
      </c>
      <c r="H563" s="78"/>
      <c r="I563" s="78">
        <v>7</v>
      </c>
      <c r="J563" s="230" t="s">
        <v>1096</v>
      </c>
      <c r="K563" s="199">
        <v>561</v>
      </c>
      <c r="L563" s="200"/>
      <c r="M563" s="200"/>
      <c r="N563" s="200"/>
      <c r="O563" s="200"/>
      <c r="P563" s="200"/>
      <c r="Q563" s="200"/>
    </row>
    <row r="564" spans="1:17" ht="30.3" thickBot="1" x14ac:dyDescent="1.1000000000000001">
      <c r="A564" s="167"/>
      <c r="B564" s="90" t="s">
        <v>1099</v>
      </c>
      <c r="C564" s="87" t="s">
        <v>43</v>
      </c>
      <c r="D564" s="89" t="s">
        <v>21</v>
      </c>
      <c r="E564" s="90" t="s">
        <v>21</v>
      </c>
      <c r="F564" s="90" t="s">
        <v>21</v>
      </c>
      <c r="G564" s="78" t="s">
        <v>533</v>
      </c>
      <c r="H564" s="78"/>
      <c r="I564" s="78">
        <v>7</v>
      </c>
      <c r="J564" s="230" t="s">
        <v>1096</v>
      </c>
      <c r="K564" s="199">
        <v>562</v>
      </c>
      <c r="L564" s="200"/>
      <c r="M564" s="200"/>
      <c r="N564" s="200"/>
      <c r="O564" s="200"/>
      <c r="P564" s="200"/>
      <c r="Q564" s="200"/>
    </row>
    <row r="565" spans="1:17" ht="28.5" thickBot="1" x14ac:dyDescent="1.1000000000000001">
      <c r="A565" s="167" t="s">
        <v>2840</v>
      </c>
      <c r="B565" s="86" t="s">
        <v>1100</v>
      </c>
      <c r="C565" s="87" t="s">
        <v>1101</v>
      </c>
      <c r="D565" s="89" t="s">
        <v>37</v>
      </c>
      <c r="E565" s="90" t="s">
        <v>712</v>
      </c>
      <c r="F565" s="90" t="s">
        <v>39</v>
      </c>
      <c r="G565" s="78" t="s">
        <v>533</v>
      </c>
      <c r="H565" s="78"/>
      <c r="I565" s="78">
        <v>7</v>
      </c>
      <c r="J565" s="230" t="s">
        <v>1096</v>
      </c>
      <c r="K565" s="199">
        <v>563</v>
      </c>
      <c r="L565" s="200"/>
      <c r="M565" s="200"/>
      <c r="N565" s="200"/>
      <c r="O565" s="200"/>
      <c r="P565" s="200"/>
      <c r="Q565" s="200"/>
    </row>
    <row r="566" spans="1:17" ht="28.5" thickBot="1" x14ac:dyDescent="1.1000000000000001">
      <c r="A566" s="167" t="s">
        <v>2842</v>
      </c>
      <c r="B566" s="86" t="s">
        <v>1102</v>
      </c>
      <c r="C566" s="87" t="s">
        <v>1103</v>
      </c>
      <c r="D566" s="89" t="s">
        <v>60</v>
      </c>
      <c r="E566" s="90" t="s">
        <v>38</v>
      </c>
      <c r="F566" s="90" t="s">
        <v>39</v>
      </c>
      <c r="G566" s="78" t="s">
        <v>21</v>
      </c>
      <c r="H566" s="78"/>
      <c r="I566" s="78">
        <v>7</v>
      </c>
      <c r="J566" s="230" t="s">
        <v>1096</v>
      </c>
      <c r="K566" s="199">
        <v>564</v>
      </c>
      <c r="L566" s="200"/>
      <c r="M566" s="200"/>
      <c r="N566" s="200"/>
      <c r="O566" s="200"/>
      <c r="P566" s="200"/>
      <c r="Q566" s="200"/>
    </row>
    <row r="567" spans="1:17" ht="45.3" thickBot="1" x14ac:dyDescent="1.1000000000000001">
      <c r="A567" s="167" t="s">
        <v>2844</v>
      </c>
      <c r="B567" s="86" t="s">
        <v>1104</v>
      </c>
      <c r="C567" s="87" t="s">
        <v>1105</v>
      </c>
      <c r="D567" s="89" t="s">
        <v>94</v>
      </c>
      <c r="E567" s="90" t="s">
        <v>38</v>
      </c>
      <c r="F567" s="90" t="s">
        <v>39</v>
      </c>
      <c r="G567" s="78" t="s">
        <v>21</v>
      </c>
      <c r="H567" s="78"/>
      <c r="I567" s="78">
        <v>7</v>
      </c>
      <c r="J567" s="230" t="s">
        <v>1096</v>
      </c>
      <c r="K567" s="199">
        <v>565</v>
      </c>
      <c r="L567" s="200"/>
      <c r="M567" s="200"/>
      <c r="N567" s="200"/>
      <c r="O567" s="200"/>
      <c r="P567" s="200"/>
      <c r="Q567" s="200"/>
    </row>
    <row r="568" spans="1:17" ht="28.5" thickBot="1" x14ac:dyDescent="1.1000000000000001">
      <c r="A568" s="167" t="s">
        <v>2845</v>
      </c>
      <c r="B568" s="86" t="s">
        <v>1106</v>
      </c>
      <c r="C568" s="87" t="s">
        <v>1107</v>
      </c>
      <c r="D568" s="89" t="s">
        <v>37</v>
      </c>
      <c r="E568" s="90" t="s">
        <v>38</v>
      </c>
      <c r="F568" s="90" t="s">
        <v>39</v>
      </c>
      <c r="G568" s="78" t="s">
        <v>21</v>
      </c>
      <c r="H568" s="78"/>
      <c r="I568" s="78">
        <v>7</v>
      </c>
      <c r="J568" s="230" t="s">
        <v>1096</v>
      </c>
      <c r="K568" s="199">
        <v>566</v>
      </c>
      <c r="L568" s="200"/>
      <c r="M568" s="200"/>
      <c r="N568" s="200"/>
      <c r="O568" s="200"/>
      <c r="P568" s="200"/>
      <c r="Q568" s="200"/>
    </row>
    <row r="569" spans="1:17" ht="28.5" thickBot="1" x14ac:dyDescent="1.1000000000000001">
      <c r="A569" s="167" t="s">
        <v>2846</v>
      </c>
      <c r="B569" s="86" t="s">
        <v>392</v>
      </c>
      <c r="C569" s="87" t="s">
        <v>48</v>
      </c>
      <c r="D569" s="89" t="s">
        <v>49</v>
      </c>
      <c r="E569" s="90" t="s">
        <v>184</v>
      </c>
      <c r="F569" s="90" t="s">
        <v>39</v>
      </c>
      <c r="G569" s="78" t="s">
        <v>533</v>
      </c>
      <c r="H569" s="78"/>
      <c r="I569" s="78">
        <v>7</v>
      </c>
      <c r="J569" s="230" t="s">
        <v>1096</v>
      </c>
      <c r="K569" s="199">
        <v>567</v>
      </c>
      <c r="L569" s="200"/>
      <c r="M569" s="200"/>
      <c r="N569" s="200"/>
      <c r="O569" s="200"/>
      <c r="P569" s="200"/>
      <c r="Q569" s="200"/>
    </row>
    <row r="570" spans="1:17" ht="28.5" thickBot="1" x14ac:dyDescent="1.1000000000000001">
      <c r="A570" s="167" t="s">
        <v>2847</v>
      </c>
      <c r="B570" s="86" t="s">
        <v>1108</v>
      </c>
      <c r="C570" s="87" t="s">
        <v>890</v>
      </c>
      <c r="D570" s="89" t="s">
        <v>49</v>
      </c>
      <c r="E570" s="90" t="s">
        <v>418</v>
      </c>
      <c r="F570" s="90" t="s">
        <v>39</v>
      </c>
      <c r="G570" s="78" t="s">
        <v>21</v>
      </c>
      <c r="H570" s="78"/>
      <c r="I570" s="78">
        <v>7</v>
      </c>
      <c r="J570" s="230" t="s">
        <v>1096</v>
      </c>
      <c r="K570" s="199">
        <v>568</v>
      </c>
      <c r="L570" s="200"/>
      <c r="M570" s="200"/>
      <c r="N570" s="200"/>
      <c r="O570" s="200"/>
      <c r="P570" s="200"/>
      <c r="Q570" s="200"/>
    </row>
    <row r="571" spans="1:17" ht="28.5" thickBot="1" x14ac:dyDescent="1.1000000000000001">
      <c r="A571" s="167" t="s">
        <v>2880</v>
      </c>
      <c r="B571" s="86" t="s">
        <v>1109</v>
      </c>
      <c r="C571" s="87" t="s">
        <v>891</v>
      </c>
      <c r="D571" s="89" t="s">
        <v>49</v>
      </c>
      <c r="E571" s="90" t="s">
        <v>418</v>
      </c>
      <c r="F571" s="90" t="s">
        <v>39</v>
      </c>
      <c r="G571" s="78" t="s">
        <v>21</v>
      </c>
      <c r="H571" s="78"/>
      <c r="I571" s="78">
        <v>7</v>
      </c>
      <c r="J571" s="230" t="s">
        <v>1096</v>
      </c>
      <c r="K571" s="199">
        <v>569</v>
      </c>
      <c r="L571" s="200"/>
      <c r="M571" s="200"/>
      <c r="N571" s="200"/>
      <c r="O571" s="200"/>
      <c r="P571" s="200"/>
      <c r="Q571" s="200"/>
    </row>
    <row r="572" spans="1:17" ht="28.5" thickBot="1" x14ac:dyDescent="1.1000000000000001">
      <c r="A572" s="167" t="s">
        <v>2881</v>
      </c>
      <c r="B572" s="86" t="s">
        <v>1110</v>
      </c>
      <c r="C572" s="87" t="s">
        <v>892</v>
      </c>
      <c r="D572" s="89" t="s">
        <v>49</v>
      </c>
      <c r="E572" s="90" t="s">
        <v>418</v>
      </c>
      <c r="F572" s="90" t="s">
        <v>39</v>
      </c>
      <c r="G572" s="78" t="s">
        <v>21</v>
      </c>
      <c r="H572" s="78"/>
      <c r="I572" s="78">
        <v>7</v>
      </c>
      <c r="J572" s="230" t="s">
        <v>1096</v>
      </c>
      <c r="K572" s="199">
        <v>570</v>
      </c>
      <c r="L572" s="200"/>
      <c r="M572" s="200"/>
      <c r="N572" s="200"/>
      <c r="O572" s="200"/>
      <c r="P572" s="200"/>
      <c r="Q572" s="200"/>
    </row>
    <row r="573" spans="1:17" ht="28.5" thickBot="1" x14ac:dyDescent="1.1000000000000001">
      <c r="A573" s="167" t="s">
        <v>2882</v>
      </c>
      <c r="B573" s="86" t="s">
        <v>1111</v>
      </c>
      <c r="C573" s="87" t="s">
        <v>893</v>
      </c>
      <c r="D573" s="89" t="s">
        <v>49</v>
      </c>
      <c r="E573" s="90" t="s">
        <v>418</v>
      </c>
      <c r="F573" s="90" t="s">
        <v>39</v>
      </c>
      <c r="G573" s="78" t="s">
        <v>21</v>
      </c>
      <c r="H573" s="78"/>
      <c r="I573" s="78">
        <v>7</v>
      </c>
      <c r="J573" s="230" t="s">
        <v>1096</v>
      </c>
      <c r="K573" s="199">
        <v>571</v>
      </c>
      <c r="L573" s="200"/>
      <c r="M573" s="200"/>
      <c r="N573" s="200"/>
      <c r="O573" s="200"/>
      <c r="P573" s="200"/>
      <c r="Q573" s="200"/>
    </row>
    <row r="574" spans="1:17" ht="28.5" thickBot="1" x14ac:dyDescent="1.1000000000000001">
      <c r="A574" s="167" t="s">
        <v>2883</v>
      </c>
      <c r="B574" s="86" t="s">
        <v>1112</v>
      </c>
      <c r="C574" s="87" t="s">
        <v>894</v>
      </c>
      <c r="D574" s="89" t="s">
        <v>49</v>
      </c>
      <c r="E574" s="90" t="s">
        <v>418</v>
      </c>
      <c r="F574" s="90" t="s">
        <v>39</v>
      </c>
      <c r="G574" s="78" t="s">
        <v>21</v>
      </c>
      <c r="H574" s="78"/>
      <c r="I574" s="78">
        <v>7</v>
      </c>
      <c r="J574" s="230" t="s">
        <v>1096</v>
      </c>
      <c r="K574" s="199">
        <v>572</v>
      </c>
      <c r="L574" s="200"/>
      <c r="M574" s="200"/>
      <c r="N574" s="200"/>
      <c r="O574" s="200"/>
      <c r="P574" s="200"/>
      <c r="Q574" s="200"/>
    </row>
    <row r="575" spans="1:17" ht="28.5" thickBot="1" x14ac:dyDescent="1.1000000000000001">
      <c r="A575" s="167" t="s">
        <v>2884</v>
      </c>
      <c r="B575" s="86" t="s">
        <v>1082</v>
      </c>
      <c r="C575" s="87" t="s">
        <v>66</v>
      </c>
      <c r="D575" s="89" t="s">
        <v>94</v>
      </c>
      <c r="E575" s="90" t="s">
        <v>1113</v>
      </c>
      <c r="F575" s="90" t="s">
        <v>39</v>
      </c>
      <c r="G575" s="78" t="s">
        <v>21</v>
      </c>
      <c r="H575" s="78"/>
      <c r="I575" s="78">
        <v>7</v>
      </c>
      <c r="J575" s="230" t="s">
        <v>1096</v>
      </c>
      <c r="K575" s="199">
        <v>573</v>
      </c>
      <c r="L575" s="200"/>
      <c r="M575" s="200"/>
      <c r="N575" s="200"/>
      <c r="O575" s="200"/>
      <c r="P575" s="200"/>
      <c r="Q575" s="200"/>
    </row>
    <row r="576" spans="1:17" ht="28.5" thickBot="1" x14ac:dyDescent="1.1000000000000001">
      <c r="A576" s="167" t="s">
        <v>2885</v>
      </c>
      <c r="B576" s="86" t="s">
        <v>1085</v>
      </c>
      <c r="C576" s="87" t="s">
        <v>52</v>
      </c>
      <c r="D576" s="89" t="s">
        <v>60</v>
      </c>
      <c r="E576" s="90" t="s">
        <v>1113</v>
      </c>
      <c r="F576" s="90" t="s">
        <v>39</v>
      </c>
      <c r="G576" s="78" t="s">
        <v>21</v>
      </c>
      <c r="H576" s="78"/>
      <c r="I576" s="78">
        <v>7</v>
      </c>
      <c r="J576" s="230" t="s">
        <v>1096</v>
      </c>
      <c r="K576" s="199">
        <v>574</v>
      </c>
      <c r="L576" s="200"/>
      <c r="M576" s="200"/>
      <c r="N576" s="200"/>
      <c r="O576" s="200"/>
      <c r="P576" s="200"/>
      <c r="Q576" s="200"/>
    </row>
    <row r="577" spans="1:17" ht="28.5" thickBot="1" x14ac:dyDescent="1.1000000000000001">
      <c r="A577" s="167" t="s">
        <v>2886</v>
      </c>
      <c r="B577" s="86" t="s">
        <v>1086</v>
      </c>
      <c r="C577" s="87" t="s">
        <v>55</v>
      </c>
      <c r="D577" s="89" t="s">
        <v>94</v>
      </c>
      <c r="E577" s="90" t="s">
        <v>44</v>
      </c>
      <c r="F577" s="90" t="s">
        <v>39</v>
      </c>
      <c r="G577" s="78" t="s">
        <v>21</v>
      </c>
      <c r="H577" s="78"/>
      <c r="I577" s="78">
        <v>7</v>
      </c>
      <c r="J577" s="230" t="s">
        <v>1096</v>
      </c>
      <c r="K577" s="199">
        <v>575</v>
      </c>
      <c r="L577" s="200"/>
      <c r="M577" s="200"/>
      <c r="N577" s="200"/>
      <c r="O577" s="200"/>
      <c r="P577" s="200"/>
      <c r="Q577" s="200"/>
    </row>
    <row r="578" spans="1:17" ht="28.5" thickBot="1" x14ac:dyDescent="1.1000000000000001">
      <c r="A578" s="167" t="s">
        <v>2887</v>
      </c>
      <c r="B578" s="86" t="s">
        <v>1114</v>
      </c>
      <c r="C578" s="87" t="s">
        <v>1115</v>
      </c>
      <c r="D578" s="89" t="s">
        <v>60</v>
      </c>
      <c r="E578" s="90" t="s">
        <v>44</v>
      </c>
      <c r="F578" s="90" t="s">
        <v>39</v>
      </c>
      <c r="G578" s="78" t="s">
        <v>21</v>
      </c>
      <c r="H578" s="78"/>
      <c r="I578" s="78">
        <v>7</v>
      </c>
      <c r="J578" s="230" t="s">
        <v>1096</v>
      </c>
      <c r="K578" s="199">
        <v>576</v>
      </c>
      <c r="L578" s="200"/>
      <c r="M578" s="200"/>
      <c r="N578" s="200"/>
      <c r="O578" s="200"/>
      <c r="P578" s="200"/>
      <c r="Q578" s="200"/>
    </row>
    <row r="579" spans="1:17" ht="28.5" thickBot="1" x14ac:dyDescent="1.1000000000000001">
      <c r="A579" s="167" t="s">
        <v>2888</v>
      </c>
      <c r="B579" s="86" t="s">
        <v>859</v>
      </c>
      <c r="C579" s="87" t="s">
        <v>72</v>
      </c>
      <c r="D579" s="89" t="s">
        <v>94</v>
      </c>
      <c r="E579" s="90" t="s">
        <v>69</v>
      </c>
      <c r="F579" s="90" t="s">
        <v>39</v>
      </c>
      <c r="G579" s="78" t="s">
        <v>21</v>
      </c>
      <c r="H579" s="78"/>
      <c r="I579" s="78">
        <v>7</v>
      </c>
      <c r="J579" s="230" t="s">
        <v>1096</v>
      </c>
      <c r="K579" s="199">
        <v>577</v>
      </c>
      <c r="L579" s="200"/>
      <c r="M579" s="200"/>
      <c r="N579" s="200"/>
      <c r="O579" s="200"/>
      <c r="P579" s="200"/>
      <c r="Q579" s="200"/>
    </row>
    <row r="580" spans="1:17" ht="28.5" thickBot="1" x14ac:dyDescent="1.1000000000000001">
      <c r="A580" s="167" t="s">
        <v>2889</v>
      </c>
      <c r="B580" s="86" t="s">
        <v>1028</v>
      </c>
      <c r="C580" s="87" t="s">
        <v>59</v>
      </c>
      <c r="D580" s="89" t="s">
        <v>94</v>
      </c>
      <c r="E580" s="90" t="s">
        <v>69</v>
      </c>
      <c r="F580" s="90" t="s">
        <v>39</v>
      </c>
      <c r="G580" s="78" t="s">
        <v>21</v>
      </c>
      <c r="H580" s="78"/>
      <c r="I580" s="78">
        <v>7</v>
      </c>
      <c r="J580" s="230" t="s">
        <v>1096</v>
      </c>
      <c r="K580" s="199">
        <v>578</v>
      </c>
      <c r="L580" s="200"/>
      <c r="M580" s="200"/>
      <c r="N580" s="200"/>
      <c r="O580" s="200"/>
      <c r="P580" s="200"/>
      <c r="Q580" s="200"/>
    </row>
    <row r="581" spans="1:17" ht="28.5" thickBot="1" x14ac:dyDescent="1.1000000000000001">
      <c r="A581" s="167" t="s">
        <v>2890</v>
      </c>
      <c r="B581" s="86" t="s">
        <v>1087</v>
      </c>
      <c r="C581" s="87" t="s">
        <v>1088</v>
      </c>
      <c r="D581" s="89" t="s">
        <v>37</v>
      </c>
      <c r="E581" s="90" t="s">
        <v>712</v>
      </c>
      <c r="F581" s="90" t="s">
        <v>39</v>
      </c>
      <c r="G581" s="78" t="s">
        <v>21</v>
      </c>
      <c r="H581" s="78"/>
      <c r="I581" s="78">
        <v>7</v>
      </c>
      <c r="J581" s="230" t="s">
        <v>1096</v>
      </c>
      <c r="K581" s="199">
        <v>579</v>
      </c>
      <c r="L581" s="200"/>
      <c r="M581" s="200"/>
      <c r="N581" s="200"/>
      <c r="O581" s="200"/>
      <c r="P581" s="200"/>
      <c r="Q581" s="200"/>
    </row>
    <row r="582" spans="1:17" ht="28.5" thickBot="1" x14ac:dyDescent="1.1000000000000001">
      <c r="A582" s="167" t="s">
        <v>2891</v>
      </c>
      <c r="B582" s="86" t="s">
        <v>857</v>
      </c>
      <c r="C582" s="87" t="s">
        <v>1089</v>
      </c>
      <c r="D582" s="89" t="s">
        <v>37</v>
      </c>
      <c r="E582" s="90" t="s">
        <v>44</v>
      </c>
      <c r="F582" s="90" t="s">
        <v>39</v>
      </c>
      <c r="G582" s="78" t="s">
        <v>21</v>
      </c>
      <c r="H582" s="78"/>
      <c r="I582" s="78">
        <v>7</v>
      </c>
      <c r="J582" s="230" t="s">
        <v>1096</v>
      </c>
      <c r="K582" s="199">
        <v>580</v>
      </c>
      <c r="L582" s="200"/>
      <c r="M582" s="200"/>
      <c r="N582" s="200"/>
      <c r="O582" s="200"/>
      <c r="P582" s="200"/>
      <c r="Q582" s="200"/>
    </row>
    <row r="583" spans="1:17" ht="45.3" thickBot="1" x14ac:dyDescent="1.1000000000000001">
      <c r="A583" s="167" t="s">
        <v>2892</v>
      </c>
      <c r="B583" s="86" t="s">
        <v>1116</v>
      </c>
      <c r="C583" s="87" t="s">
        <v>691</v>
      </c>
      <c r="D583" s="89" t="s">
        <v>60</v>
      </c>
      <c r="E583" s="90" t="s">
        <v>69</v>
      </c>
      <c r="F583" s="90" t="s">
        <v>184</v>
      </c>
      <c r="G583" s="78" t="s">
        <v>21</v>
      </c>
      <c r="H583" s="78" t="s">
        <v>184</v>
      </c>
      <c r="I583" s="78">
        <v>7</v>
      </c>
      <c r="J583" s="230" t="s">
        <v>1096</v>
      </c>
      <c r="K583" s="199">
        <v>581</v>
      </c>
      <c r="L583" s="200"/>
      <c r="M583" s="200"/>
      <c r="N583" s="200"/>
      <c r="O583" s="200"/>
      <c r="P583" s="200"/>
      <c r="Q583" s="200"/>
    </row>
    <row r="584" spans="1:17" ht="30.3" thickBot="1" x14ac:dyDescent="1.1000000000000001">
      <c r="A584" s="167" t="s">
        <v>2893</v>
      </c>
      <c r="B584" s="86" t="s">
        <v>1117</v>
      </c>
      <c r="C584" s="87" t="s">
        <v>194</v>
      </c>
      <c r="D584" s="89" t="s">
        <v>60</v>
      </c>
      <c r="E584" s="90" t="s">
        <v>423</v>
      </c>
      <c r="F584" s="90" t="s">
        <v>184</v>
      </c>
      <c r="G584" s="78" t="s">
        <v>21</v>
      </c>
      <c r="H584" s="78" t="s">
        <v>184</v>
      </c>
      <c r="I584" s="78">
        <v>7</v>
      </c>
      <c r="J584" s="230" t="s">
        <v>1096</v>
      </c>
      <c r="K584" s="199">
        <v>582</v>
      </c>
      <c r="L584" s="200"/>
      <c r="M584" s="200"/>
      <c r="N584" s="200"/>
      <c r="O584" s="200"/>
      <c r="P584" s="200"/>
      <c r="Q584" s="200"/>
    </row>
    <row r="585" spans="1:17" ht="30.3" thickBot="1" x14ac:dyDescent="1.1000000000000001">
      <c r="A585" s="167" t="s">
        <v>2894</v>
      </c>
      <c r="B585" s="86" t="s">
        <v>1118</v>
      </c>
      <c r="C585" s="87" t="s">
        <v>679</v>
      </c>
      <c r="D585" s="89" t="s">
        <v>60</v>
      </c>
      <c r="E585" s="90" t="s">
        <v>423</v>
      </c>
      <c r="F585" s="90" t="s">
        <v>184</v>
      </c>
      <c r="G585" s="78" t="s">
        <v>21</v>
      </c>
      <c r="H585" s="78" t="s">
        <v>184</v>
      </c>
      <c r="I585" s="78">
        <v>7</v>
      </c>
      <c r="J585" s="230" t="s">
        <v>1096</v>
      </c>
      <c r="K585" s="199">
        <v>583</v>
      </c>
      <c r="L585" s="200"/>
      <c r="M585" s="200"/>
      <c r="N585" s="200"/>
      <c r="O585" s="200"/>
      <c r="P585" s="200"/>
      <c r="Q585" s="200"/>
    </row>
    <row r="586" spans="1:17" ht="30.3" thickBot="1" x14ac:dyDescent="1.1000000000000001">
      <c r="A586" s="167" t="s">
        <v>2895</v>
      </c>
      <c r="B586" s="86" t="s">
        <v>1119</v>
      </c>
      <c r="C586" s="87" t="s">
        <v>199</v>
      </c>
      <c r="D586" s="89" t="s">
        <v>111</v>
      </c>
      <c r="E586" s="90" t="s">
        <v>735</v>
      </c>
      <c r="F586" s="90" t="s">
        <v>111</v>
      </c>
      <c r="G586" s="78" t="s">
        <v>21</v>
      </c>
      <c r="H586" s="78"/>
      <c r="I586" s="78">
        <v>7</v>
      </c>
      <c r="J586" s="230" t="s">
        <v>1096</v>
      </c>
      <c r="K586" s="199">
        <v>584</v>
      </c>
      <c r="L586" s="200"/>
      <c r="M586" s="200"/>
      <c r="N586" s="200"/>
      <c r="O586" s="200"/>
      <c r="P586" s="200"/>
      <c r="Q586" s="200"/>
    </row>
    <row r="587" spans="1:17" ht="28.5" thickBot="1" x14ac:dyDescent="1.1000000000000001">
      <c r="A587" s="167" t="s">
        <v>2896</v>
      </c>
      <c r="B587" s="86" t="s">
        <v>1120</v>
      </c>
      <c r="C587" s="87" t="s">
        <v>296</v>
      </c>
      <c r="D587" s="89" t="s">
        <v>111</v>
      </c>
      <c r="E587" s="90" t="s">
        <v>257</v>
      </c>
      <c r="F587" s="90" t="s">
        <v>111</v>
      </c>
      <c r="G587" s="78" t="s">
        <v>21</v>
      </c>
      <c r="H587" s="78"/>
      <c r="I587" s="78">
        <v>7</v>
      </c>
      <c r="J587" s="230" t="s">
        <v>1096</v>
      </c>
      <c r="K587" s="199">
        <v>585</v>
      </c>
      <c r="L587" s="200"/>
      <c r="M587" s="200"/>
      <c r="N587" s="200"/>
      <c r="O587" s="200"/>
      <c r="P587" s="200"/>
      <c r="Q587" s="200"/>
    </row>
    <row r="588" spans="1:17" ht="28.5" thickBot="1" x14ac:dyDescent="1.1000000000000001">
      <c r="A588" s="167" t="s">
        <v>2897</v>
      </c>
      <c r="B588" s="86" t="s">
        <v>1121</v>
      </c>
      <c r="C588" s="87" t="s">
        <v>298</v>
      </c>
      <c r="D588" s="89" t="s">
        <v>111</v>
      </c>
      <c r="E588" s="90" t="s">
        <v>257</v>
      </c>
      <c r="F588" s="90" t="s">
        <v>111</v>
      </c>
      <c r="G588" s="78" t="s">
        <v>21</v>
      </c>
      <c r="H588" s="78"/>
      <c r="I588" s="78">
        <v>7</v>
      </c>
      <c r="J588" s="230" t="s">
        <v>1096</v>
      </c>
      <c r="K588" s="199">
        <v>586</v>
      </c>
      <c r="L588" s="200"/>
      <c r="M588" s="200"/>
      <c r="N588" s="200"/>
      <c r="O588" s="200"/>
      <c r="P588" s="200"/>
      <c r="Q588" s="200"/>
    </row>
    <row r="589" spans="1:17" ht="28.5" thickBot="1" x14ac:dyDescent="1.1000000000000001">
      <c r="A589" s="165" t="s">
        <v>1122</v>
      </c>
      <c r="B589" s="79" t="s">
        <v>1123</v>
      </c>
      <c r="C589" s="80"/>
      <c r="D589" s="71"/>
      <c r="E589" s="81"/>
      <c r="F589" s="81"/>
      <c r="G589" s="78"/>
      <c r="H589" s="78"/>
      <c r="I589" s="78">
        <v>7</v>
      </c>
      <c r="J589" s="250" t="s">
        <v>1122</v>
      </c>
      <c r="K589" s="199">
        <v>587</v>
      </c>
      <c r="L589" s="200" t="s">
        <v>2878</v>
      </c>
      <c r="M589" s="200"/>
      <c r="N589" s="200"/>
      <c r="O589" s="200"/>
      <c r="P589" s="200"/>
      <c r="Q589" s="200"/>
    </row>
    <row r="590" spans="1:17" ht="28.5" thickBot="1" x14ac:dyDescent="1.1000000000000001">
      <c r="A590" s="167">
        <v>1</v>
      </c>
      <c r="B590" s="86" t="s">
        <v>861</v>
      </c>
      <c r="C590" s="87" t="s">
        <v>784</v>
      </c>
      <c r="D590" s="89" t="s">
        <v>94</v>
      </c>
      <c r="E590" s="90" t="s">
        <v>423</v>
      </c>
      <c r="F590" s="90" t="s">
        <v>39</v>
      </c>
      <c r="G590" s="78" t="s">
        <v>533</v>
      </c>
      <c r="H590" s="78"/>
      <c r="I590" s="78">
        <v>7</v>
      </c>
      <c r="J590" s="227" t="s">
        <v>1122</v>
      </c>
      <c r="K590" s="199">
        <v>588</v>
      </c>
      <c r="L590" s="200"/>
      <c r="M590" s="200"/>
      <c r="N590" s="200"/>
      <c r="O590" s="200"/>
      <c r="P590" s="200"/>
      <c r="Q590" s="200"/>
    </row>
    <row r="591" spans="1:17" ht="75.3" thickBot="1" x14ac:dyDescent="1.1000000000000001">
      <c r="A591" s="167">
        <v>2</v>
      </c>
      <c r="B591" s="86" t="s">
        <v>1124</v>
      </c>
      <c r="C591" s="87" t="s">
        <v>96</v>
      </c>
      <c r="D591" s="89" t="s">
        <v>49</v>
      </c>
      <c r="E591" s="90" t="s">
        <v>184</v>
      </c>
      <c r="F591" s="90" t="s">
        <v>39</v>
      </c>
      <c r="G591" s="78" t="s">
        <v>533</v>
      </c>
      <c r="H591" s="78"/>
      <c r="I591" s="78">
        <v>7</v>
      </c>
      <c r="J591" s="227" t="s">
        <v>1122</v>
      </c>
      <c r="K591" s="199">
        <v>589</v>
      </c>
      <c r="L591" s="200"/>
      <c r="M591" s="200"/>
      <c r="N591" s="200"/>
      <c r="O591" s="200"/>
      <c r="P591" s="200"/>
      <c r="Q591" s="200"/>
    </row>
    <row r="592" spans="1:17" ht="45.3" thickBot="1" x14ac:dyDescent="1.1000000000000001">
      <c r="A592" s="167">
        <v>3</v>
      </c>
      <c r="B592" s="86" t="s">
        <v>1125</v>
      </c>
      <c r="C592" s="87" t="s">
        <v>98</v>
      </c>
      <c r="D592" s="89" t="s">
        <v>94</v>
      </c>
      <c r="E592" s="90" t="s">
        <v>1083</v>
      </c>
      <c r="F592" s="90" t="s">
        <v>39</v>
      </c>
      <c r="G592" s="78" t="s">
        <v>21</v>
      </c>
      <c r="H592" s="78"/>
      <c r="I592" s="78">
        <v>7</v>
      </c>
      <c r="J592" s="227" t="s">
        <v>1122</v>
      </c>
      <c r="K592" s="199">
        <v>590</v>
      </c>
      <c r="L592" s="200"/>
      <c r="M592" s="200"/>
      <c r="N592" s="200"/>
      <c r="O592" s="200"/>
      <c r="P592" s="200"/>
      <c r="Q592" s="200"/>
    </row>
    <row r="593" spans="1:17" ht="28.5" thickBot="1" x14ac:dyDescent="1.1000000000000001">
      <c r="A593" s="167">
        <v>4</v>
      </c>
      <c r="B593" s="86" t="s">
        <v>1126</v>
      </c>
      <c r="C593" s="87" t="s">
        <v>866</v>
      </c>
      <c r="D593" s="89" t="s">
        <v>60</v>
      </c>
      <c r="E593" s="90" t="s">
        <v>44</v>
      </c>
      <c r="F593" s="90" t="s">
        <v>105</v>
      </c>
      <c r="G593" s="78" t="s">
        <v>21</v>
      </c>
      <c r="H593" s="78"/>
      <c r="I593" s="78">
        <v>7</v>
      </c>
      <c r="J593" s="227" t="s">
        <v>1122</v>
      </c>
      <c r="K593" s="199">
        <v>591</v>
      </c>
      <c r="L593" s="200"/>
      <c r="M593" s="200"/>
      <c r="N593" s="200"/>
      <c r="O593" s="200"/>
      <c r="P593" s="200"/>
      <c r="Q593" s="200"/>
    </row>
    <row r="594" spans="1:17" ht="28.5" thickBot="1" x14ac:dyDescent="1.1000000000000001">
      <c r="A594" s="167">
        <v>5</v>
      </c>
      <c r="B594" s="86" t="s">
        <v>1127</v>
      </c>
      <c r="C594" s="87" t="s">
        <v>868</v>
      </c>
      <c r="D594" s="89" t="s">
        <v>37</v>
      </c>
      <c r="E594" s="90" t="s">
        <v>44</v>
      </c>
      <c r="F594" s="90" t="s">
        <v>105</v>
      </c>
      <c r="G594" s="78" t="s">
        <v>21</v>
      </c>
      <c r="H594" s="78"/>
      <c r="I594" s="78">
        <v>7</v>
      </c>
      <c r="J594" s="227" t="s">
        <v>1122</v>
      </c>
      <c r="K594" s="199">
        <v>592</v>
      </c>
      <c r="L594" s="200"/>
      <c r="M594" s="200"/>
      <c r="N594" s="200"/>
      <c r="O594" s="200"/>
      <c r="P594" s="200"/>
      <c r="Q594" s="200"/>
    </row>
    <row r="595" spans="1:17" ht="30.3" thickBot="1" x14ac:dyDescent="1.1000000000000001">
      <c r="A595" s="167">
        <v>6</v>
      </c>
      <c r="B595" s="86" t="s">
        <v>1128</v>
      </c>
      <c r="C595" s="87" t="s">
        <v>691</v>
      </c>
      <c r="D595" s="89" t="s">
        <v>60</v>
      </c>
      <c r="E595" s="90" t="s">
        <v>44</v>
      </c>
      <c r="F595" s="90" t="s">
        <v>184</v>
      </c>
      <c r="G595" s="78" t="s">
        <v>21</v>
      </c>
      <c r="H595" s="78" t="s">
        <v>184</v>
      </c>
      <c r="I595" s="78">
        <v>7</v>
      </c>
      <c r="J595" s="227" t="s">
        <v>1122</v>
      </c>
      <c r="K595" s="199">
        <v>593</v>
      </c>
      <c r="L595" s="200"/>
      <c r="M595" s="200"/>
      <c r="N595" s="200"/>
      <c r="O595" s="200"/>
      <c r="P595" s="200"/>
      <c r="Q595" s="200"/>
    </row>
    <row r="596" spans="1:17" ht="30.3" thickBot="1" x14ac:dyDescent="1.1000000000000001">
      <c r="A596" s="178">
        <v>7</v>
      </c>
      <c r="B596" s="95" t="s">
        <v>2990</v>
      </c>
      <c r="C596" s="126" t="s">
        <v>1130</v>
      </c>
      <c r="D596" s="89" t="s">
        <v>60</v>
      </c>
      <c r="E596" s="97" t="s">
        <v>44</v>
      </c>
      <c r="F596" s="89" t="s">
        <v>184</v>
      </c>
      <c r="G596" s="77" t="s">
        <v>21</v>
      </c>
      <c r="H596" s="77" t="s">
        <v>184</v>
      </c>
      <c r="I596" s="78">
        <v>7</v>
      </c>
      <c r="J596" s="227" t="s">
        <v>1122</v>
      </c>
      <c r="K596" s="199">
        <v>594</v>
      </c>
      <c r="L596" s="200"/>
      <c r="M596" s="200"/>
      <c r="N596" s="200"/>
      <c r="O596" s="200"/>
      <c r="P596" s="200"/>
      <c r="Q596" s="200"/>
    </row>
    <row r="597" spans="1:17" ht="30.3" thickBot="1" x14ac:dyDescent="1.1000000000000001">
      <c r="A597" s="167">
        <v>8</v>
      </c>
      <c r="B597" s="86" t="s">
        <v>1132</v>
      </c>
      <c r="C597" s="87" t="s">
        <v>199</v>
      </c>
      <c r="D597" s="115" t="s">
        <v>111</v>
      </c>
      <c r="E597" s="90" t="s">
        <v>735</v>
      </c>
      <c r="F597" s="90" t="s">
        <v>111</v>
      </c>
      <c r="G597" s="78" t="s">
        <v>21</v>
      </c>
      <c r="H597" s="78"/>
      <c r="I597" s="78">
        <v>7</v>
      </c>
      <c r="J597" s="227" t="s">
        <v>1122</v>
      </c>
      <c r="K597" s="199">
        <v>595</v>
      </c>
      <c r="L597" s="200"/>
      <c r="M597" s="200"/>
      <c r="N597" s="200"/>
      <c r="O597" s="200"/>
      <c r="P597" s="200"/>
      <c r="Q597" s="200"/>
    </row>
    <row r="598" spans="1:17" ht="28.5" thickBot="1" x14ac:dyDescent="1.1000000000000001">
      <c r="A598" s="167">
        <v>9</v>
      </c>
      <c r="B598" s="86" t="s">
        <v>1133</v>
      </c>
      <c r="C598" s="87" t="s">
        <v>294</v>
      </c>
      <c r="D598" s="89" t="s">
        <v>111</v>
      </c>
      <c r="E598" s="90" t="s">
        <v>257</v>
      </c>
      <c r="F598" s="90" t="s">
        <v>111</v>
      </c>
      <c r="G598" s="78" t="s">
        <v>21</v>
      </c>
      <c r="H598" s="78"/>
      <c r="I598" s="78">
        <v>7</v>
      </c>
      <c r="J598" s="227" t="s">
        <v>1122</v>
      </c>
      <c r="K598" s="199">
        <v>596</v>
      </c>
      <c r="L598" s="200"/>
      <c r="M598" s="200"/>
      <c r="N598" s="200"/>
      <c r="O598" s="200"/>
      <c r="P598" s="200"/>
      <c r="Q598" s="200"/>
    </row>
    <row r="599" spans="1:17" ht="28.5" thickBot="1" x14ac:dyDescent="1.1000000000000001">
      <c r="A599" s="165" t="s">
        <v>1134</v>
      </c>
      <c r="B599" s="79" t="s">
        <v>1135</v>
      </c>
      <c r="C599" s="80"/>
      <c r="D599" s="71"/>
      <c r="E599" s="81"/>
      <c r="F599" s="81"/>
      <c r="G599" s="78"/>
      <c r="H599" s="78"/>
      <c r="I599" s="78">
        <v>7</v>
      </c>
      <c r="J599" s="250" t="s">
        <v>1134</v>
      </c>
      <c r="K599" s="199">
        <v>597</v>
      </c>
      <c r="L599" s="200" t="s">
        <v>2878</v>
      </c>
      <c r="M599" s="200"/>
      <c r="N599" s="200"/>
      <c r="O599" s="200"/>
      <c r="P599" s="200"/>
      <c r="Q599" s="200"/>
    </row>
    <row r="600" spans="1:17" ht="28.5" thickBot="1" x14ac:dyDescent="1.1000000000000001">
      <c r="A600" s="167">
        <v>1</v>
      </c>
      <c r="B600" s="86" t="s">
        <v>861</v>
      </c>
      <c r="C600" s="87" t="s">
        <v>784</v>
      </c>
      <c r="D600" s="89" t="s">
        <v>94</v>
      </c>
      <c r="E600" s="90" t="s">
        <v>423</v>
      </c>
      <c r="F600" s="90" t="s">
        <v>39</v>
      </c>
      <c r="G600" s="78" t="s">
        <v>21</v>
      </c>
      <c r="H600" s="78"/>
      <c r="I600" s="78">
        <v>7</v>
      </c>
      <c r="J600" s="227" t="s">
        <v>1134</v>
      </c>
      <c r="K600" s="199">
        <v>598</v>
      </c>
      <c r="L600" s="200"/>
      <c r="M600" s="200"/>
      <c r="N600" s="200"/>
      <c r="O600" s="200"/>
      <c r="P600" s="200"/>
      <c r="Q600" s="200"/>
    </row>
    <row r="601" spans="1:17" ht="28.5" thickBot="1" x14ac:dyDescent="1.1000000000000001">
      <c r="A601" s="167">
        <v>2</v>
      </c>
      <c r="B601" s="86" t="s">
        <v>1136</v>
      </c>
      <c r="C601" s="87" t="s">
        <v>279</v>
      </c>
      <c r="D601" s="89" t="s">
        <v>49</v>
      </c>
      <c r="E601" s="90" t="s">
        <v>184</v>
      </c>
      <c r="F601" s="90" t="s">
        <v>39</v>
      </c>
      <c r="G601" s="78" t="s">
        <v>21</v>
      </c>
      <c r="H601" s="78"/>
      <c r="I601" s="78">
        <v>7</v>
      </c>
      <c r="J601" s="227" t="s">
        <v>1134</v>
      </c>
      <c r="K601" s="199">
        <v>599</v>
      </c>
      <c r="L601" s="200"/>
      <c r="M601" s="200"/>
      <c r="N601" s="200"/>
      <c r="O601" s="200"/>
      <c r="P601" s="200"/>
      <c r="Q601" s="200"/>
    </row>
    <row r="602" spans="1:17" ht="28.5" thickBot="1" x14ac:dyDescent="1.1000000000000001">
      <c r="A602" s="167">
        <v>3</v>
      </c>
      <c r="B602" s="86" t="s">
        <v>1137</v>
      </c>
      <c r="C602" s="87" t="s">
        <v>96</v>
      </c>
      <c r="D602" s="89" t="s">
        <v>49</v>
      </c>
      <c r="E602" s="90" t="s">
        <v>184</v>
      </c>
      <c r="F602" s="90" t="s">
        <v>39</v>
      </c>
      <c r="G602" s="78" t="s">
        <v>21</v>
      </c>
      <c r="H602" s="78"/>
      <c r="I602" s="78">
        <v>7</v>
      </c>
      <c r="J602" s="227" t="s">
        <v>1134</v>
      </c>
      <c r="K602" s="199">
        <v>600</v>
      </c>
      <c r="L602" s="200"/>
      <c r="M602" s="200"/>
      <c r="N602" s="200"/>
      <c r="O602" s="200"/>
      <c r="P602" s="200"/>
      <c r="Q602" s="200"/>
    </row>
    <row r="603" spans="1:17" ht="28.5" thickBot="1" x14ac:dyDescent="1.1000000000000001">
      <c r="A603" s="167">
        <v>4</v>
      </c>
      <c r="B603" s="86" t="s">
        <v>707</v>
      </c>
      <c r="C603" s="87" t="s">
        <v>282</v>
      </c>
      <c r="D603" s="89" t="s">
        <v>94</v>
      </c>
      <c r="E603" s="90" t="s">
        <v>60</v>
      </c>
      <c r="F603" s="90" t="s">
        <v>39</v>
      </c>
      <c r="G603" s="78" t="s">
        <v>21</v>
      </c>
      <c r="H603" s="78"/>
      <c r="I603" s="78">
        <v>7</v>
      </c>
      <c r="J603" s="227" t="s">
        <v>1134</v>
      </c>
      <c r="K603" s="199">
        <v>601</v>
      </c>
      <c r="L603" s="200"/>
      <c r="M603" s="200"/>
      <c r="N603" s="200"/>
      <c r="O603" s="200"/>
      <c r="P603" s="200"/>
      <c r="Q603" s="200"/>
    </row>
    <row r="604" spans="1:17" ht="28.5" thickBot="1" x14ac:dyDescent="1.1000000000000001">
      <c r="A604" s="167">
        <v>5</v>
      </c>
      <c r="B604" s="86" t="s">
        <v>1138</v>
      </c>
      <c r="C604" s="87" t="s">
        <v>284</v>
      </c>
      <c r="D604" s="89" t="s">
        <v>37</v>
      </c>
      <c r="E604" s="90" t="s">
        <v>712</v>
      </c>
      <c r="F604" s="90" t="s">
        <v>39</v>
      </c>
      <c r="G604" s="78" t="s">
        <v>533</v>
      </c>
      <c r="H604" s="78"/>
      <c r="I604" s="78">
        <v>7</v>
      </c>
      <c r="J604" s="227" t="s">
        <v>1134</v>
      </c>
      <c r="K604" s="199">
        <v>602</v>
      </c>
      <c r="L604" s="200"/>
      <c r="M604" s="200"/>
      <c r="N604" s="200"/>
      <c r="O604" s="200"/>
      <c r="P604" s="200"/>
      <c r="Q604" s="200"/>
    </row>
    <row r="605" spans="1:17" ht="28.5" thickBot="1" x14ac:dyDescent="1.1000000000000001">
      <c r="A605" s="167">
        <v>6</v>
      </c>
      <c r="B605" s="86" t="s">
        <v>1017</v>
      </c>
      <c r="C605" s="87" t="s">
        <v>36</v>
      </c>
      <c r="D605" s="89" t="s">
        <v>60</v>
      </c>
      <c r="E605" s="90" t="s">
        <v>44</v>
      </c>
      <c r="F605" s="90" t="s">
        <v>184</v>
      </c>
      <c r="G605" s="78" t="s">
        <v>21</v>
      </c>
      <c r="H605" s="78" t="s">
        <v>184</v>
      </c>
      <c r="I605" s="78">
        <v>7</v>
      </c>
      <c r="J605" s="227" t="s">
        <v>1134</v>
      </c>
      <c r="K605" s="199">
        <v>603</v>
      </c>
      <c r="L605" s="200"/>
      <c r="M605" s="200"/>
      <c r="N605" s="200"/>
      <c r="O605" s="200"/>
      <c r="P605" s="200"/>
      <c r="Q605" s="200"/>
    </row>
    <row r="606" spans="1:17" ht="30.3" thickBot="1" x14ac:dyDescent="1.1000000000000001">
      <c r="A606" s="178">
        <v>7</v>
      </c>
      <c r="B606" s="95" t="s">
        <v>2991</v>
      </c>
      <c r="C606" s="126" t="s">
        <v>43</v>
      </c>
      <c r="D606" s="89" t="s">
        <v>60</v>
      </c>
      <c r="E606" s="97" t="s">
        <v>44</v>
      </c>
      <c r="F606" s="89" t="s">
        <v>184</v>
      </c>
      <c r="G606" s="77" t="s">
        <v>21</v>
      </c>
      <c r="H606" s="77" t="s">
        <v>184</v>
      </c>
      <c r="I606" s="78">
        <v>7</v>
      </c>
      <c r="J606" s="227" t="s">
        <v>1134</v>
      </c>
      <c r="K606" s="199">
        <v>604</v>
      </c>
      <c r="L606" s="200"/>
      <c r="M606" s="200"/>
      <c r="N606" s="200"/>
      <c r="O606" s="200"/>
      <c r="P606" s="200"/>
      <c r="Q606" s="200"/>
    </row>
    <row r="607" spans="1:17" ht="28.5" thickBot="1" x14ac:dyDescent="1.1000000000000001">
      <c r="A607" s="167">
        <v>8</v>
      </c>
      <c r="B607" s="86" t="s">
        <v>268</v>
      </c>
      <c r="C607" s="87" t="s">
        <v>691</v>
      </c>
      <c r="D607" s="115" t="s">
        <v>1141</v>
      </c>
      <c r="E607" s="90" t="s">
        <v>735</v>
      </c>
      <c r="F607" s="90" t="s">
        <v>111</v>
      </c>
      <c r="G607" s="78" t="s">
        <v>21</v>
      </c>
      <c r="H607" s="78"/>
      <c r="I607" s="78">
        <v>7</v>
      </c>
      <c r="J607" s="227" t="s">
        <v>1134</v>
      </c>
      <c r="K607" s="199">
        <v>605</v>
      </c>
      <c r="L607" s="200"/>
      <c r="M607" s="200"/>
      <c r="N607" s="200"/>
      <c r="O607" s="200"/>
      <c r="P607" s="200"/>
      <c r="Q607" s="200"/>
    </row>
    <row r="608" spans="1:17" ht="28.5" thickBot="1" x14ac:dyDescent="1.1000000000000001">
      <c r="A608" s="167">
        <v>9</v>
      </c>
      <c r="B608" s="86" t="s">
        <v>1068</v>
      </c>
      <c r="C608" s="87" t="s">
        <v>194</v>
      </c>
      <c r="D608" s="89" t="s">
        <v>111</v>
      </c>
      <c r="E608" s="90" t="s">
        <v>257</v>
      </c>
      <c r="F608" s="90" t="s">
        <v>111</v>
      </c>
      <c r="G608" s="78" t="s">
        <v>21</v>
      </c>
      <c r="H608" s="78"/>
      <c r="I608" s="78">
        <v>7</v>
      </c>
      <c r="J608" s="227" t="s">
        <v>1134</v>
      </c>
      <c r="K608" s="199">
        <v>606</v>
      </c>
      <c r="L608" s="200"/>
      <c r="M608" s="200"/>
      <c r="N608" s="200"/>
      <c r="O608" s="200"/>
      <c r="P608" s="200"/>
      <c r="Q608" s="200"/>
    </row>
    <row r="609" spans="1:17" ht="28.5" thickBot="1" x14ac:dyDescent="1.1000000000000001">
      <c r="A609" s="165" t="s">
        <v>1142</v>
      </c>
      <c r="B609" s="79" t="s">
        <v>1143</v>
      </c>
      <c r="C609" s="80"/>
      <c r="D609" s="71"/>
      <c r="E609" s="81"/>
      <c r="F609" s="81"/>
      <c r="G609" s="78"/>
      <c r="H609" s="78"/>
      <c r="I609" s="78">
        <v>7</v>
      </c>
      <c r="J609" s="250" t="s">
        <v>1142</v>
      </c>
      <c r="K609" s="199">
        <v>607</v>
      </c>
      <c r="L609" s="200" t="s">
        <v>2992</v>
      </c>
      <c r="M609" s="200"/>
      <c r="N609" s="200"/>
      <c r="O609" s="200"/>
      <c r="P609" s="200"/>
      <c r="Q609" s="200"/>
    </row>
    <row r="610" spans="1:17" ht="45.3" thickBot="1" x14ac:dyDescent="1.1000000000000001">
      <c r="A610" s="167">
        <v>1</v>
      </c>
      <c r="B610" s="86" t="s">
        <v>2993</v>
      </c>
      <c r="C610" s="87" t="s">
        <v>1145</v>
      </c>
      <c r="D610" s="89" t="s">
        <v>94</v>
      </c>
      <c r="E610" s="90" t="s">
        <v>423</v>
      </c>
      <c r="F610" s="90" t="s">
        <v>39</v>
      </c>
      <c r="G610" s="78" t="s">
        <v>21</v>
      </c>
      <c r="H610" s="78"/>
      <c r="I610" s="78">
        <v>7</v>
      </c>
      <c r="J610" s="227" t="s">
        <v>1142</v>
      </c>
      <c r="K610" s="199">
        <v>608</v>
      </c>
      <c r="L610" s="200"/>
      <c r="M610" s="200"/>
      <c r="N610" s="200"/>
      <c r="O610" s="200"/>
      <c r="P610" s="200"/>
      <c r="Q610" s="200"/>
    </row>
    <row r="611" spans="1:17" ht="28.5" thickBot="1" x14ac:dyDescent="1.1000000000000001">
      <c r="A611" s="167">
        <v>2</v>
      </c>
      <c r="B611" s="86" t="s">
        <v>857</v>
      </c>
      <c r="C611" s="87" t="s">
        <v>691</v>
      </c>
      <c r="D611" s="89" t="s">
        <v>37</v>
      </c>
      <c r="E611" s="90" t="s">
        <v>44</v>
      </c>
      <c r="F611" s="90" t="s">
        <v>105</v>
      </c>
      <c r="G611" s="78" t="s">
        <v>1146</v>
      </c>
      <c r="H611" s="78"/>
      <c r="I611" s="78">
        <v>7</v>
      </c>
      <c r="J611" s="227" t="s">
        <v>1142</v>
      </c>
      <c r="K611" s="199">
        <v>609</v>
      </c>
      <c r="L611" s="200"/>
      <c r="M611" s="200"/>
      <c r="N611" s="200"/>
      <c r="O611" s="200"/>
      <c r="P611" s="200"/>
      <c r="Q611" s="200"/>
    </row>
    <row r="612" spans="1:17" ht="28.5" thickBot="1" x14ac:dyDescent="1.1000000000000001">
      <c r="A612" s="167">
        <v>3</v>
      </c>
      <c r="B612" s="86" t="s">
        <v>1147</v>
      </c>
      <c r="C612" s="87" t="s">
        <v>194</v>
      </c>
      <c r="D612" s="89"/>
      <c r="E612" s="90"/>
      <c r="F612" s="90" t="s">
        <v>2901</v>
      </c>
      <c r="G612" s="78"/>
      <c r="H612" s="78"/>
      <c r="I612" s="78">
        <v>7</v>
      </c>
      <c r="J612" s="227" t="s">
        <v>1142</v>
      </c>
      <c r="K612" s="199">
        <v>610</v>
      </c>
      <c r="L612" s="200"/>
      <c r="M612" s="200"/>
      <c r="N612" s="200"/>
      <c r="O612" s="200"/>
      <c r="P612" s="200"/>
      <c r="Q612" s="200"/>
    </row>
    <row r="613" spans="1:17" ht="28.5" thickBot="1" x14ac:dyDescent="1.1000000000000001">
      <c r="A613" s="167">
        <v>4</v>
      </c>
      <c r="B613" s="86" t="s">
        <v>1148</v>
      </c>
      <c r="C613" s="87" t="s">
        <v>679</v>
      </c>
      <c r="D613" s="89" t="s">
        <v>37</v>
      </c>
      <c r="E613" s="90" t="s">
        <v>305</v>
      </c>
      <c r="F613" s="90" t="s">
        <v>105</v>
      </c>
      <c r="G613" s="78" t="s">
        <v>21</v>
      </c>
      <c r="H613" s="78"/>
      <c r="I613" s="78">
        <v>7</v>
      </c>
      <c r="J613" s="227" t="s">
        <v>1142</v>
      </c>
      <c r="K613" s="199">
        <v>611</v>
      </c>
      <c r="L613" s="200"/>
      <c r="M613" s="200"/>
      <c r="N613" s="200"/>
      <c r="O613" s="200"/>
      <c r="P613" s="200"/>
      <c r="Q613" s="200"/>
    </row>
    <row r="614" spans="1:17" ht="30.3" thickBot="1" x14ac:dyDescent="1.1000000000000001">
      <c r="A614" s="178">
        <v>5</v>
      </c>
      <c r="B614" s="95" t="s">
        <v>2994</v>
      </c>
      <c r="C614" s="126" t="s">
        <v>199</v>
      </c>
      <c r="D614" s="89" t="s">
        <v>37</v>
      </c>
      <c r="E614" s="97" t="s">
        <v>44</v>
      </c>
      <c r="F614" s="89" t="s">
        <v>184</v>
      </c>
      <c r="G614" s="77" t="s">
        <v>21</v>
      </c>
      <c r="H614" s="77" t="s">
        <v>184</v>
      </c>
      <c r="I614" s="78">
        <v>7</v>
      </c>
      <c r="J614" s="227" t="s">
        <v>1142</v>
      </c>
      <c r="K614" s="199">
        <v>612</v>
      </c>
      <c r="L614" s="200"/>
      <c r="M614" s="200"/>
      <c r="N614" s="200"/>
      <c r="O614" s="200"/>
      <c r="P614" s="200"/>
      <c r="Q614" s="200"/>
    </row>
    <row r="615" spans="1:17" ht="30.3" thickBot="1" x14ac:dyDescent="1.1000000000000001">
      <c r="A615" s="178">
        <v>6</v>
      </c>
      <c r="B615" s="95" t="s">
        <v>2995</v>
      </c>
      <c r="C615" s="126" t="s">
        <v>294</v>
      </c>
      <c r="D615" s="89" t="s">
        <v>37</v>
      </c>
      <c r="E615" s="97" t="s">
        <v>44</v>
      </c>
      <c r="F615" s="89" t="s">
        <v>184</v>
      </c>
      <c r="G615" s="77" t="s">
        <v>21</v>
      </c>
      <c r="H615" s="77" t="s">
        <v>184</v>
      </c>
      <c r="I615" s="78">
        <v>7</v>
      </c>
      <c r="J615" s="227" t="s">
        <v>1142</v>
      </c>
      <c r="K615" s="199">
        <v>613</v>
      </c>
      <c r="L615" s="200"/>
      <c r="M615" s="200"/>
      <c r="N615" s="200"/>
      <c r="O615" s="200"/>
      <c r="P615" s="200"/>
      <c r="Q615" s="200"/>
    </row>
    <row r="616" spans="1:17" ht="28.5" thickBot="1" x14ac:dyDescent="1.1000000000000001">
      <c r="A616" s="167">
        <v>7</v>
      </c>
      <c r="B616" s="86" t="s">
        <v>897</v>
      </c>
      <c r="C616" s="87" t="s">
        <v>845</v>
      </c>
      <c r="D616" s="115" t="s">
        <v>111</v>
      </c>
      <c r="E616" s="90" t="s">
        <v>69</v>
      </c>
      <c r="F616" s="90" t="s">
        <v>184</v>
      </c>
      <c r="G616" s="78" t="s">
        <v>21</v>
      </c>
      <c r="H616" s="78" t="s">
        <v>184</v>
      </c>
      <c r="I616" s="78">
        <v>7</v>
      </c>
      <c r="J616" s="227" t="s">
        <v>1142</v>
      </c>
      <c r="K616" s="199">
        <v>614</v>
      </c>
      <c r="L616" s="200"/>
      <c r="M616" s="200"/>
      <c r="N616" s="200"/>
      <c r="O616" s="200"/>
      <c r="P616" s="200"/>
      <c r="Q616" s="200"/>
    </row>
    <row r="617" spans="1:17" ht="30.3" thickBot="1" x14ac:dyDescent="1.1000000000000001">
      <c r="A617" s="167">
        <v>8</v>
      </c>
      <c r="B617" s="86" t="s">
        <v>1151</v>
      </c>
      <c r="C617" s="87" t="s">
        <v>202</v>
      </c>
      <c r="D617" s="89" t="s">
        <v>111</v>
      </c>
      <c r="E617" s="90" t="s">
        <v>1152</v>
      </c>
      <c r="F617" s="90" t="s">
        <v>111</v>
      </c>
      <c r="G617" s="78" t="s">
        <v>21</v>
      </c>
      <c r="H617" s="78"/>
      <c r="I617" s="78">
        <v>7</v>
      </c>
      <c r="J617" s="227" t="s">
        <v>1142</v>
      </c>
      <c r="K617" s="199">
        <v>615</v>
      </c>
      <c r="L617" s="200"/>
      <c r="M617" s="200"/>
      <c r="N617" s="200"/>
      <c r="O617" s="200"/>
      <c r="P617" s="200"/>
      <c r="Q617" s="200"/>
    </row>
    <row r="618" spans="1:17" ht="28.5" thickBot="1" x14ac:dyDescent="1.1000000000000001">
      <c r="A618" s="167">
        <v>9</v>
      </c>
      <c r="B618" s="86" t="s">
        <v>1153</v>
      </c>
      <c r="C618" s="87" t="s">
        <v>334</v>
      </c>
      <c r="D618" s="89" t="s">
        <v>111</v>
      </c>
      <c r="E618" s="90" t="s">
        <v>44</v>
      </c>
      <c r="F618" s="90" t="s">
        <v>111</v>
      </c>
      <c r="G618" s="78" t="s">
        <v>1146</v>
      </c>
      <c r="H618" s="78"/>
      <c r="I618" s="78">
        <v>7</v>
      </c>
      <c r="J618" s="227" t="s">
        <v>1142</v>
      </c>
      <c r="K618" s="199">
        <v>616</v>
      </c>
      <c r="L618" s="200"/>
      <c r="M618" s="200"/>
      <c r="N618" s="200"/>
      <c r="O618" s="200"/>
      <c r="P618" s="200"/>
      <c r="Q618" s="200"/>
    </row>
    <row r="619" spans="1:17" ht="28.5" thickBot="1" x14ac:dyDescent="1.1000000000000001">
      <c r="A619" s="167">
        <v>10</v>
      </c>
      <c r="B619" s="86" t="s">
        <v>1154</v>
      </c>
      <c r="C619" s="87" t="s">
        <v>227</v>
      </c>
      <c r="D619" s="89" t="s">
        <v>111</v>
      </c>
      <c r="E619" s="90" t="s">
        <v>38</v>
      </c>
      <c r="F619" s="90" t="s">
        <v>111</v>
      </c>
      <c r="G619" s="78" t="s">
        <v>1146</v>
      </c>
      <c r="H619" s="78"/>
      <c r="I619" s="78">
        <v>7</v>
      </c>
      <c r="J619" s="227" t="s">
        <v>1142</v>
      </c>
      <c r="K619" s="199">
        <v>617</v>
      </c>
      <c r="L619" s="200"/>
      <c r="M619" s="200"/>
      <c r="N619" s="200"/>
      <c r="O619" s="200"/>
      <c r="P619" s="200"/>
      <c r="Q619" s="200"/>
    </row>
    <row r="620" spans="1:17" ht="28.5" thickBot="1" x14ac:dyDescent="1.1000000000000001">
      <c r="A620" s="165" t="s">
        <v>1155</v>
      </c>
      <c r="B620" s="79" t="s">
        <v>1156</v>
      </c>
      <c r="C620" s="80"/>
      <c r="D620" s="71"/>
      <c r="E620" s="81"/>
      <c r="F620" s="81"/>
      <c r="G620" s="78"/>
      <c r="H620" s="78"/>
      <c r="I620" s="78">
        <v>7</v>
      </c>
      <c r="J620" s="250" t="s">
        <v>1155</v>
      </c>
      <c r="K620" s="199">
        <v>618</v>
      </c>
      <c r="L620" s="200" t="s">
        <v>2878</v>
      </c>
      <c r="M620" s="200"/>
      <c r="N620" s="200"/>
      <c r="O620" s="200"/>
      <c r="P620" s="200"/>
      <c r="Q620" s="200"/>
    </row>
    <row r="621" spans="1:17" ht="28.5" thickBot="1" x14ac:dyDescent="1.1000000000000001">
      <c r="A621" s="167">
        <v>1</v>
      </c>
      <c r="B621" s="86" t="s">
        <v>970</v>
      </c>
      <c r="C621" s="87" t="s">
        <v>36</v>
      </c>
      <c r="D621" s="89" t="s">
        <v>94</v>
      </c>
      <c r="E621" s="90" t="s">
        <v>965</v>
      </c>
      <c r="F621" s="90" t="s">
        <v>39</v>
      </c>
      <c r="G621" s="78" t="s">
        <v>39</v>
      </c>
      <c r="H621" s="78"/>
      <c r="I621" s="78">
        <v>7</v>
      </c>
      <c r="J621" s="227" t="s">
        <v>1155</v>
      </c>
      <c r="K621" s="199">
        <v>619</v>
      </c>
      <c r="L621" s="200"/>
      <c r="M621" s="200"/>
      <c r="N621" s="200"/>
      <c r="O621" s="200"/>
      <c r="P621" s="200"/>
      <c r="Q621" s="200"/>
    </row>
    <row r="622" spans="1:17" ht="75.3" thickBot="1" x14ac:dyDescent="1.1000000000000001">
      <c r="A622" s="178">
        <v>2</v>
      </c>
      <c r="B622" s="95" t="s">
        <v>2996</v>
      </c>
      <c r="C622" s="126" t="s">
        <v>43</v>
      </c>
      <c r="D622" s="89" t="s">
        <v>94</v>
      </c>
      <c r="E622" s="97" t="s">
        <v>38</v>
      </c>
      <c r="F622" s="89" t="s">
        <v>39</v>
      </c>
      <c r="G622" s="77"/>
      <c r="H622" s="77"/>
      <c r="I622" s="78">
        <v>7</v>
      </c>
      <c r="J622" s="227" t="s">
        <v>1155</v>
      </c>
      <c r="K622" s="199">
        <v>620</v>
      </c>
      <c r="L622" s="200"/>
      <c r="M622" s="200"/>
      <c r="N622" s="200"/>
      <c r="O622" s="200"/>
      <c r="P622" s="200"/>
      <c r="Q622" s="200"/>
    </row>
    <row r="623" spans="1:17" ht="28.5" thickBot="1" x14ac:dyDescent="1.1000000000000001">
      <c r="A623" s="167">
        <v>3</v>
      </c>
      <c r="B623" s="86" t="s">
        <v>1162</v>
      </c>
      <c r="C623" s="87" t="s">
        <v>48</v>
      </c>
      <c r="D623" s="115" t="s">
        <v>94</v>
      </c>
      <c r="E623" s="90" t="s">
        <v>709</v>
      </c>
      <c r="F623" s="90" t="s">
        <v>39</v>
      </c>
      <c r="G623" s="78" t="s">
        <v>64</v>
      </c>
      <c r="H623" s="78"/>
      <c r="I623" s="78">
        <v>7</v>
      </c>
      <c r="J623" s="227" t="s">
        <v>1155</v>
      </c>
      <c r="K623" s="199">
        <v>621</v>
      </c>
      <c r="L623" s="200"/>
      <c r="M623" s="200"/>
      <c r="N623" s="200"/>
      <c r="O623" s="200"/>
      <c r="P623" s="200"/>
      <c r="Q623" s="200"/>
    </row>
    <row r="624" spans="1:17" ht="28.5" thickBot="1" x14ac:dyDescent="1.1000000000000001">
      <c r="A624" s="167">
        <v>4</v>
      </c>
      <c r="B624" s="86" t="s">
        <v>1163</v>
      </c>
      <c r="C624" s="87" t="s">
        <v>66</v>
      </c>
      <c r="D624" s="89" t="s">
        <v>37</v>
      </c>
      <c r="E624" s="90" t="s">
        <v>709</v>
      </c>
      <c r="F624" s="90" t="s">
        <v>39</v>
      </c>
      <c r="G624" s="78" t="s">
        <v>64</v>
      </c>
      <c r="H624" s="78"/>
      <c r="I624" s="78">
        <v>7</v>
      </c>
      <c r="J624" s="227" t="s">
        <v>1155</v>
      </c>
      <c r="K624" s="199">
        <v>622</v>
      </c>
      <c r="L624" s="200"/>
      <c r="M624" s="200"/>
      <c r="N624" s="200"/>
      <c r="O624" s="200"/>
      <c r="P624" s="200"/>
      <c r="Q624" s="200"/>
    </row>
    <row r="625" spans="1:17" ht="28.5" thickBot="1" x14ac:dyDescent="1.1000000000000001">
      <c r="A625" s="167">
        <v>5</v>
      </c>
      <c r="B625" s="86" t="s">
        <v>1164</v>
      </c>
      <c r="C625" s="87" t="s">
        <v>691</v>
      </c>
      <c r="D625" s="89" t="s">
        <v>1165</v>
      </c>
      <c r="E625" s="90" t="s">
        <v>44</v>
      </c>
      <c r="F625" s="90" t="s">
        <v>39</v>
      </c>
      <c r="G625" s="78"/>
      <c r="H625" s="78"/>
      <c r="I625" s="78">
        <v>7</v>
      </c>
      <c r="J625" s="227" t="s">
        <v>1155</v>
      </c>
      <c r="K625" s="199">
        <v>623</v>
      </c>
      <c r="L625" s="200"/>
      <c r="M625" s="200"/>
      <c r="N625" s="200"/>
      <c r="O625" s="200"/>
      <c r="P625" s="200"/>
      <c r="Q625" s="200"/>
    </row>
    <row r="626" spans="1:17" ht="28.5" thickBot="1" x14ac:dyDescent="1.1000000000000001">
      <c r="A626" s="167">
        <v>6</v>
      </c>
      <c r="B626" s="86" t="s">
        <v>867</v>
      </c>
      <c r="C626" s="87" t="s">
        <v>194</v>
      </c>
      <c r="D626" s="89" t="s">
        <v>37</v>
      </c>
      <c r="E626" s="90" t="s">
        <v>1166</v>
      </c>
      <c r="F626" s="90" t="s">
        <v>39</v>
      </c>
      <c r="G626" s="78"/>
      <c r="H626" s="78"/>
      <c r="I626" s="78">
        <v>7</v>
      </c>
      <c r="J626" s="227" t="s">
        <v>1155</v>
      </c>
      <c r="K626" s="199">
        <v>624</v>
      </c>
      <c r="L626" s="200"/>
      <c r="M626" s="200"/>
      <c r="N626" s="200"/>
      <c r="O626" s="200"/>
      <c r="P626" s="200"/>
      <c r="Q626" s="200"/>
    </row>
    <row r="627" spans="1:17" ht="28.5" thickBot="1" x14ac:dyDescent="1.1000000000000001">
      <c r="A627" s="167">
        <v>7</v>
      </c>
      <c r="B627" s="86" t="s">
        <v>1167</v>
      </c>
      <c r="C627" s="87" t="s">
        <v>679</v>
      </c>
      <c r="D627" s="89" t="s">
        <v>94</v>
      </c>
      <c r="E627" s="90" t="s">
        <v>69</v>
      </c>
      <c r="F627" s="90" t="s">
        <v>39</v>
      </c>
      <c r="G627" s="78"/>
      <c r="H627" s="78"/>
      <c r="I627" s="78">
        <v>7</v>
      </c>
      <c r="J627" s="227" t="s">
        <v>1155</v>
      </c>
      <c r="K627" s="199">
        <v>625</v>
      </c>
      <c r="L627" s="200"/>
      <c r="M627" s="200"/>
      <c r="N627" s="200"/>
      <c r="O627" s="200"/>
      <c r="P627" s="200"/>
      <c r="Q627" s="200"/>
    </row>
    <row r="628" spans="1:17" ht="28.5" thickBot="1" x14ac:dyDescent="1.1000000000000001">
      <c r="A628" s="167">
        <v>8</v>
      </c>
      <c r="B628" s="86" t="s">
        <v>1168</v>
      </c>
      <c r="C628" s="87" t="s">
        <v>877</v>
      </c>
      <c r="D628" s="89" t="s">
        <v>37</v>
      </c>
      <c r="E628" s="90" t="s">
        <v>712</v>
      </c>
      <c r="F628" s="90" t="s">
        <v>39</v>
      </c>
      <c r="G628" s="78" t="s">
        <v>533</v>
      </c>
      <c r="H628" s="78"/>
      <c r="I628" s="78">
        <v>7</v>
      </c>
      <c r="J628" s="227" t="s">
        <v>1155</v>
      </c>
      <c r="K628" s="199">
        <v>626</v>
      </c>
      <c r="L628" s="200"/>
      <c r="M628" s="200"/>
      <c r="N628" s="200"/>
      <c r="O628" s="200"/>
      <c r="P628" s="200"/>
      <c r="Q628" s="200"/>
    </row>
    <row r="629" spans="1:17" ht="28.5" thickBot="1" x14ac:dyDescent="1.1000000000000001">
      <c r="A629" s="167">
        <v>9</v>
      </c>
      <c r="B629" s="86" t="s">
        <v>1169</v>
      </c>
      <c r="C629" s="87" t="s">
        <v>705</v>
      </c>
      <c r="D629" s="89" t="s">
        <v>37</v>
      </c>
      <c r="E629" s="90" t="s">
        <v>44</v>
      </c>
      <c r="F629" s="90" t="s">
        <v>39</v>
      </c>
      <c r="G629" s="78"/>
      <c r="H629" s="78"/>
      <c r="I629" s="78">
        <v>7</v>
      </c>
      <c r="J629" s="227" t="s">
        <v>1155</v>
      </c>
      <c r="K629" s="199">
        <v>627</v>
      </c>
      <c r="L629" s="200"/>
      <c r="M629" s="200"/>
      <c r="N629" s="200"/>
      <c r="O629" s="200"/>
      <c r="P629" s="200"/>
      <c r="Q629" s="200"/>
    </row>
    <row r="630" spans="1:17" ht="28.5" thickBot="1" x14ac:dyDescent="1.1000000000000001">
      <c r="A630" s="167">
        <v>10</v>
      </c>
      <c r="B630" s="86" t="s">
        <v>970</v>
      </c>
      <c r="C630" s="87" t="s">
        <v>199</v>
      </c>
      <c r="D630" s="89" t="s">
        <v>94</v>
      </c>
      <c r="E630" s="90" t="s">
        <v>1170</v>
      </c>
      <c r="F630" s="90" t="s">
        <v>184</v>
      </c>
      <c r="G630" s="78"/>
      <c r="H630" s="78" t="s">
        <v>184</v>
      </c>
      <c r="I630" s="78">
        <v>7</v>
      </c>
      <c r="J630" s="227" t="s">
        <v>1155</v>
      </c>
      <c r="K630" s="199">
        <v>628</v>
      </c>
      <c r="L630" s="200"/>
      <c r="M630" s="200"/>
      <c r="N630" s="200"/>
      <c r="O630" s="200"/>
      <c r="P630" s="200"/>
      <c r="Q630" s="200"/>
    </row>
    <row r="631" spans="1:17" ht="28.5" thickBot="1" x14ac:dyDescent="1.1000000000000001">
      <c r="A631" s="167">
        <v>11</v>
      </c>
      <c r="B631" s="86" t="s">
        <v>1171</v>
      </c>
      <c r="C631" s="87" t="s">
        <v>294</v>
      </c>
      <c r="D631" s="89" t="s">
        <v>37</v>
      </c>
      <c r="E631" s="90" t="s">
        <v>44</v>
      </c>
      <c r="F631" s="90" t="s">
        <v>184</v>
      </c>
      <c r="G631" s="78"/>
      <c r="H631" s="78" t="s">
        <v>184</v>
      </c>
      <c r="I631" s="78">
        <v>7</v>
      </c>
      <c r="J631" s="227" t="s">
        <v>1155</v>
      </c>
      <c r="K631" s="199">
        <v>629</v>
      </c>
      <c r="L631" s="200"/>
      <c r="M631" s="200"/>
      <c r="N631" s="200"/>
      <c r="O631" s="200"/>
      <c r="P631" s="200"/>
      <c r="Q631" s="200"/>
    </row>
    <row r="632" spans="1:17" ht="28.5" thickBot="1" x14ac:dyDescent="1.1000000000000001">
      <c r="A632" s="167">
        <v>12</v>
      </c>
      <c r="B632" s="86" t="s">
        <v>1172</v>
      </c>
      <c r="C632" s="87" t="s">
        <v>845</v>
      </c>
      <c r="D632" s="89" t="s">
        <v>86</v>
      </c>
      <c r="E632" s="90" t="s">
        <v>44</v>
      </c>
      <c r="F632" s="90" t="s">
        <v>184</v>
      </c>
      <c r="G632" s="78"/>
      <c r="H632" s="78" t="s">
        <v>184</v>
      </c>
      <c r="I632" s="78">
        <v>7</v>
      </c>
      <c r="J632" s="227" t="s">
        <v>1155</v>
      </c>
      <c r="K632" s="199">
        <v>630</v>
      </c>
      <c r="L632" s="200"/>
      <c r="M632" s="200"/>
      <c r="N632" s="200"/>
      <c r="O632" s="200"/>
      <c r="P632" s="200"/>
      <c r="Q632" s="200"/>
    </row>
    <row r="633" spans="1:17" ht="28.5" thickBot="1" x14ac:dyDescent="1.1000000000000001">
      <c r="A633" s="167">
        <v>13</v>
      </c>
      <c r="B633" s="86" t="s">
        <v>1068</v>
      </c>
      <c r="C633" s="87" t="s">
        <v>202</v>
      </c>
      <c r="D633" s="89" t="s">
        <v>111</v>
      </c>
      <c r="E633" s="90" t="s">
        <v>257</v>
      </c>
      <c r="F633" s="90" t="s">
        <v>111</v>
      </c>
      <c r="G633" s="78"/>
      <c r="H633" s="78"/>
      <c r="I633" s="78">
        <v>7</v>
      </c>
      <c r="J633" s="227" t="s">
        <v>1155</v>
      </c>
      <c r="K633" s="199">
        <v>631</v>
      </c>
      <c r="L633" s="200"/>
      <c r="M633" s="200"/>
      <c r="N633" s="200"/>
      <c r="O633" s="200"/>
      <c r="P633" s="200"/>
      <c r="Q633" s="200"/>
    </row>
    <row r="634" spans="1:17" ht="28.5" thickBot="1" x14ac:dyDescent="1.1000000000000001">
      <c r="A634" s="177"/>
      <c r="B634" s="82"/>
      <c r="C634" s="109"/>
      <c r="D634" s="77"/>
      <c r="E634" s="78"/>
      <c r="F634" s="78"/>
      <c r="G634" s="78"/>
      <c r="H634" s="78"/>
      <c r="I634" s="78">
        <v>7</v>
      </c>
      <c r="J634" s="227" t="s">
        <v>1155</v>
      </c>
      <c r="K634" s="199">
        <v>632</v>
      </c>
      <c r="L634" s="200"/>
      <c r="M634" s="200"/>
      <c r="N634" s="200"/>
      <c r="O634" s="200"/>
      <c r="P634" s="200"/>
      <c r="Q634" s="200"/>
    </row>
    <row r="635" spans="1:17" ht="28.5" thickBot="1" x14ac:dyDescent="1.1000000000000001">
      <c r="A635" s="165" t="s">
        <v>1173</v>
      </c>
      <c r="B635" s="79" t="s">
        <v>1174</v>
      </c>
      <c r="C635" s="80"/>
      <c r="D635" s="71"/>
      <c r="E635" s="81"/>
      <c r="F635" s="81"/>
      <c r="G635" s="78"/>
      <c r="H635" s="78"/>
      <c r="I635" s="78">
        <v>8</v>
      </c>
      <c r="J635" s="250" t="s">
        <v>1173</v>
      </c>
      <c r="K635" s="199">
        <v>633</v>
      </c>
      <c r="L635" s="200" t="s">
        <v>2878</v>
      </c>
      <c r="M635" s="200"/>
      <c r="N635" s="200"/>
      <c r="O635" s="200"/>
      <c r="P635" s="200"/>
      <c r="Q635" s="200"/>
    </row>
    <row r="636" spans="1:17" ht="45.3" thickBot="1" x14ac:dyDescent="1.1000000000000001">
      <c r="A636" s="167" t="s">
        <v>2838</v>
      </c>
      <c r="B636" s="93" t="s">
        <v>1175</v>
      </c>
      <c r="C636" s="87" t="s">
        <v>809</v>
      </c>
      <c r="D636" s="89" t="s">
        <v>94</v>
      </c>
      <c r="E636" s="90" t="s">
        <v>423</v>
      </c>
      <c r="F636" s="90" t="s">
        <v>39</v>
      </c>
      <c r="G636" s="78" t="s">
        <v>39</v>
      </c>
      <c r="H636" s="78"/>
      <c r="I636" s="78">
        <v>8</v>
      </c>
      <c r="J636" s="227" t="s">
        <v>1173</v>
      </c>
      <c r="K636" s="199">
        <v>634</v>
      </c>
      <c r="L636" s="200"/>
      <c r="M636" s="200"/>
      <c r="N636" s="200"/>
      <c r="O636" s="200"/>
      <c r="P636" s="200"/>
      <c r="Q636" s="200"/>
    </row>
    <row r="637" spans="1:17" ht="30.3" thickBot="1" x14ac:dyDescent="1.1000000000000001">
      <c r="A637" s="167" t="s">
        <v>2840</v>
      </c>
      <c r="B637" s="86" t="s">
        <v>1176</v>
      </c>
      <c r="C637" s="87" t="s">
        <v>194</v>
      </c>
      <c r="D637" s="89" t="s">
        <v>49</v>
      </c>
      <c r="E637" s="90" t="s">
        <v>184</v>
      </c>
      <c r="F637" s="90" t="s">
        <v>39</v>
      </c>
      <c r="G637" s="78" t="s">
        <v>533</v>
      </c>
      <c r="H637" s="78"/>
      <c r="I637" s="78">
        <v>8</v>
      </c>
      <c r="J637" s="227" t="s">
        <v>1173</v>
      </c>
      <c r="K637" s="199">
        <v>635</v>
      </c>
      <c r="L637" s="200"/>
      <c r="M637" s="200"/>
      <c r="N637" s="200"/>
      <c r="O637" s="200"/>
      <c r="P637" s="200"/>
      <c r="Q637" s="200"/>
    </row>
    <row r="638" spans="1:17" ht="30.3" thickBot="1" x14ac:dyDescent="1.1000000000000001">
      <c r="A638" s="167" t="s">
        <v>2842</v>
      </c>
      <c r="B638" s="93" t="s">
        <v>1177</v>
      </c>
      <c r="C638" s="87" t="s">
        <v>679</v>
      </c>
      <c r="D638" s="89" t="s">
        <v>94</v>
      </c>
      <c r="E638" s="90" t="s">
        <v>1178</v>
      </c>
      <c r="F638" s="90" t="s">
        <v>39</v>
      </c>
      <c r="G638" s="78" t="s">
        <v>64</v>
      </c>
      <c r="H638" s="78"/>
      <c r="I638" s="78">
        <v>8</v>
      </c>
      <c r="J638" s="227" t="s">
        <v>1173</v>
      </c>
      <c r="K638" s="199">
        <v>636</v>
      </c>
      <c r="L638" s="200"/>
      <c r="M638" s="200"/>
      <c r="N638" s="200"/>
      <c r="O638" s="200"/>
      <c r="P638" s="200"/>
      <c r="Q638" s="200"/>
    </row>
    <row r="639" spans="1:17" ht="28.5" thickBot="1" x14ac:dyDescent="1.1000000000000001">
      <c r="A639" s="167" t="s">
        <v>2844</v>
      </c>
      <c r="B639" s="86" t="s">
        <v>1179</v>
      </c>
      <c r="C639" s="87" t="s">
        <v>877</v>
      </c>
      <c r="D639" s="89" t="s">
        <v>37</v>
      </c>
      <c r="E639" s="90" t="s">
        <v>1178</v>
      </c>
      <c r="F639" s="90" t="s">
        <v>39</v>
      </c>
      <c r="G639" s="78" t="s">
        <v>21</v>
      </c>
      <c r="H639" s="78"/>
      <c r="I639" s="78">
        <v>8</v>
      </c>
      <c r="J639" s="227" t="s">
        <v>1173</v>
      </c>
      <c r="K639" s="199">
        <v>637</v>
      </c>
      <c r="L639" s="200"/>
      <c r="M639" s="200"/>
      <c r="N639" s="200"/>
      <c r="O639" s="200"/>
      <c r="P639" s="200"/>
      <c r="Q639" s="200"/>
    </row>
    <row r="640" spans="1:17" ht="60.3" thickBot="1" x14ac:dyDescent="1.1000000000000001">
      <c r="A640" s="167" t="s">
        <v>2845</v>
      </c>
      <c r="B640" s="86" t="s">
        <v>1180</v>
      </c>
      <c r="C640" s="87" t="s">
        <v>705</v>
      </c>
      <c r="D640" s="89" t="s">
        <v>49</v>
      </c>
      <c r="E640" s="90" t="s">
        <v>305</v>
      </c>
      <c r="F640" s="90" t="s">
        <v>39</v>
      </c>
      <c r="G640" s="78" t="s">
        <v>21</v>
      </c>
      <c r="H640" s="78"/>
      <c r="I640" s="78">
        <v>8</v>
      </c>
      <c r="J640" s="227" t="s">
        <v>1173</v>
      </c>
      <c r="K640" s="199">
        <v>638</v>
      </c>
      <c r="L640" s="200"/>
      <c r="M640" s="200"/>
      <c r="N640" s="200"/>
      <c r="O640" s="200"/>
      <c r="P640" s="200"/>
      <c r="Q640" s="200"/>
    </row>
    <row r="641" spans="1:17" ht="30.3" thickBot="1" x14ac:dyDescent="1.1000000000000001">
      <c r="A641" s="167" t="s">
        <v>2846</v>
      </c>
      <c r="B641" s="86" t="s">
        <v>1181</v>
      </c>
      <c r="C641" s="87" t="s">
        <v>199</v>
      </c>
      <c r="D641" s="89" t="s">
        <v>37</v>
      </c>
      <c r="E641" s="90" t="s">
        <v>69</v>
      </c>
      <c r="F641" s="90" t="s">
        <v>2901</v>
      </c>
      <c r="G641" s="78" t="s">
        <v>533</v>
      </c>
      <c r="H641" s="78"/>
      <c r="I641" s="78">
        <v>8</v>
      </c>
      <c r="J641" s="227" t="s">
        <v>1173</v>
      </c>
      <c r="K641" s="199">
        <v>639</v>
      </c>
      <c r="L641" s="200"/>
      <c r="M641" s="200"/>
      <c r="N641" s="200"/>
      <c r="O641" s="200"/>
      <c r="P641" s="200"/>
      <c r="Q641" s="200"/>
    </row>
    <row r="642" spans="1:17" ht="30.3" thickBot="1" x14ac:dyDescent="1.1000000000000001">
      <c r="A642" s="167" t="s">
        <v>2847</v>
      </c>
      <c r="B642" s="86" t="s">
        <v>1182</v>
      </c>
      <c r="C642" s="87" t="s">
        <v>294</v>
      </c>
      <c r="D642" s="89" t="s">
        <v>37</v>
      </c>
      <c r="E642" s="90" t="s">
        <v>44</v>
      </c>
      <c r="F642" s="90" t="s">
        <v>105</v>
      </c>
      <c r="G642" s="78" t="s">
        <v>21</v>
      </c>
      <c r="H642" s="78"/>
      <c r="I642" s="78">
        <v>8</v>
      </c>
      <c r="J642" s="227" t="s">
        <v>1173</v>
      </c>
      <c r="K642" s="199">
        <v>640</v>
      </c>
      <c r="L642" s="200"/>
      <c r="M642" s="200"/>
      <c r="N642" s="200"/>
      <c r="O642" s="200"/>
      <c r="P642" s="200"/>
      <c r="Q642" s="200"/>
    </row>
    <row r="643" spans="1:17" ht="28.5" thickBot="1" x14ac:dyDescent="1.1000000000000001">
      <c r="A643" s="165" t="s">
        <v>1183</v>
      </c>
      <c r="B643" s="79" t="s">
        <v>1184</v>
      </c>
      <c r="C643" s="80"/>
      <c r="D643" s="71"/>
      <c r="E643" s="81"/>
      <c r="F643" s="81"/>
      <c r="G643" s="78"/>
      <c r="H643" s="78"/>
      <c r="I643" s="78">
        <v>8</v>
      </c>
      <c r="J643" s="250" t="s">
        <v>1183</v>
      </c>
      <c r="K643" s="199">
        <v>641</v>
      </c>
      <c r="L643" s="200" t="s">
        <v>2878</v>
      </c>
      <c r="M643" s="200"/>
      <c r="N643" s="200"/>
      <c r="O643" s="200"/>
      <c r="P643" s="200"/>
      <c r="Q643" s="200"/>
    </row>
    <row r="644" spans="1:17" ht="30.3" thickBot="1" x14ac:dyDescent="1.1000000000000001">
      <c r="A644" s="167" t="s">
        <v>2838</v>
      </c>
      <c r="B644" s="93" t="s">
        <v>1185</v>
      </c>
      <c r="C644" s="87" t="s">
        <v>809</v>
      </c>
      <c r="D644" s="89" t="s">
        <v>94</v>
      </c>
      <c r="E644" s="90" t="s">
        <v>423</v>
      </c>
      <c r="F644" s="90" t="s">
        <v>39</v>
      </c>
      <c r="G644" s="78" t="s">
        <v>39</v>
      </c>
      <c r="H644" s="78"/>
      <c r="I644" s="78">
        <v>8</v>
      </c>
      <c r="J644" s="227" t="s">
        <v>1183</v>
      </c>
      <c r="K644" s="199">
        <v>642</v>
      </c>
      <c r="L644" s="200"/>
      <c r="M644" s="200"/>
      <c r="N644" s="200"/>
      <c r="O644" s="200"/>
      <c r="P644" s="200"/>
      <c r="Q644" s="200"/>
    </row>
    <row r="645" spans="1:17" ht="28.5" thickBot="1" x14ac:dyDescent="1.1000000000000001">
      <c r="A645" s="167" t="s">
        <v>2840</v>
      </c>
      <c r="B645" s="86" t="s">
        <v>931</v>
      </c>
      <c r="C645" s="87" t="s">
        <v>194</v>
      </c>
      <c r="D645" s="89" t="s">
        <v>49</v>
      </c>
      <c r="E645" s="90" t="s">
        <v>184</v>
      </c>
      <c r="F645" s="90" t="s">
        <v>39</v>
      </c>
      <c r="G645" s="78" t="s">
        <v>533</v>
      </c>
      <c r="H645" s="78"/>
      <c r="I645" s="78">
        <v>8</v>
      </c>
      <c r="J645" s="227" t="s">
        <v>1183</v>
      </c>
      <c r="K645" s="199">
        <v>643</v>
      </c>
      <c r="L645" s="200"/>
      <c r="M645" s="200"/>
      <c r="N645" s="200"/>
      <c r="O645" s="200"/>
      <c r="P645" s="200"/>
      <c r="Q645" s="200"/>
    </row>
    <row r="646" spans="1:17" ht="30.3" thickBot="1" x14ac:dyDescent="1.1000000000000001">
      <c r="A646" s="167" t="s">
        <v>2842</v>
      </c>
      <c r="B646" s="86" t="s">
        <v>1186</v>
      </c>
      <c r="C646" s="87" t="s">
        <v>679</v>
      </c>
      <c r="D646" s="89" t="s">
        <v>94</v>
      </c>
      <c r="E646" s="90" t="s">
        <v>709</v>
      </c>
      <c r="F646" s="90" t="s">
        <v>39</v>
      </c>
      <c r="G646" s="78" t="s">
        <v>64</v>
      </c>
      <c r="H646" s="78"/>
      <c r="I646" s="78">
        <v>8</v>
      </c>
      <c r="J646" s="227" t="s">
        <v>1183</v>
      </c>
      <c r="K646" s="199">
        <v>644</v>
      </c>
      <c r="L646" s="200"/>
      <c r="M646" s="200"/>
      <c r="N646" s="200"/>
      <c r="O646" s="200"/>
      <c r="P646" s="200"/>
      <c r="Q646" s="200"/>
    </row>
    <row r="647" spans="1:17" ht="28.5" thickBot="1" x14ac:dyDescent="1.1000000000000001">
      <c r="A647" s="167" t="s">
        <v>2844</v>
      </c>
      <c r="B647" s="86" t="s">
        <v>1187</v>
      </c>
      <c r="C647" s="87" t="s">
        <v>695</v>
      </c>
      <c r="D647" s="89" t="s">
        <v>37</v>
      </c>
      <c r="E647" s="90" t="s">
        <v>709</v>
      </c>
      <c r="F647" s="90" t="s">
        <v>39</v>
      </c>
      <c r="G647" s="78" t="s">
        <v>64</v>
      </c>
      <c r="H647" s="78"/>
      <c r="I647" s="78">
        <v>8</v>
      </c>
      <c r="J647" s="227" t="s">
        <v>1183</v>
      </c>
      <c r="K647" s="199">
        <v>645</v>
      </c>
      <c r="L647" s="200"/>
      <c r="M647" s="200"/>
      <c r="N647" s="200"/>
      <c r="O647" s="200"/>
      <c r="P647" s="200"/>
      <c r="Q647" s="200"/>
    </row>
    <row r="648" spans="1:17" ht="28.5" thickBot="1" x14ac:dyDescent="1.1000000000000001">
      <c r="A648" s="167" t="s">
        <v>2845</v>
      </c>
      <c r="B648" s="86" t="s">
        <v>1188</v>
      </c>
      <c r="C648" s="87" t="s">
        <v>697</v>
      </c>
      <c r="D648" s="89" t="s">
        <v>49</v>
      </c>
      <c r="E648" s="90" t="s">
        <v>709</v>
      </c>
      <c r="F648" s="90" t="s">
        <v>39</v>
      </c>
      <c r="G648" s="78" t="s">
        <v>64</v>
      </c>
      <c r="H648" s="78"/>
      <c r="I648" s="78">
        <v>8</v>
      </c>
      <c r="J648" s="227" t="s">
        <v>1183</v>
      </c>
      <c r="K648" s="199">
        <v>646</v>
      </c>
      <c r="L648" s="200"/>
      <c r="M648" s="200"/>
      <c r="N648" s="200"/>
      <c r="O648" s="200"/>
      <c r="P648" s="200"/>
      <c r="Q648" s="200"/>
    </row>
    <row r="649" spans="1:17" ht="60.3" thickBot="1" x14ac:dyDescent="1.1000000000000001">
      <c r="A649" s="167" t="s">
        <v>2846</v>
      </c>
      <c r="B649" s="86" t="s">
        <v>1189</v>
      </c>
      <c r="C649" s="87" t="s">
        <v>705</v>
      </c>
      <c r="D649" s="89" t="s">
        <v>49</v>
      </c>
      <c r="E649" s="90" t="s">
        <v>305</v>
      </c>
      <c r="F649" s="90" t="s">
        <v>39</v>
      </c>
      <c r="G649" s="78" t="s">
        <v>21</v>
      </c>
      <c r="H649" s="78"/>
      <c r="I649" s="78">
        <v>8</v>
      </c>
      <c r="J649" s="227" t="s">
        <v>1183</v>
      </c>
      <c r="K649" s="199">
        <v>647</v>
      </c>
      <c r="L649" s="200"/>
      <c r="M649" s="200"/>
      <c r="N649" s="200"/>
      <c r="O649" s="200"/>
      <c r="P649" s="200"/>
      <c r="Q649" s="200"/>
    </row>
    <row r="650" spans="1:17" ht="30.3" thickBot="1" x14ac:dyDescent="1.1000000000000001">
      <c r="A650" s="167" t="s">
        <v>2847</v>
      </c>
      <c r="B650" s="86" t="s">
        <v>1190</v>
      </c>
      <c r="C650" s="87" t="s">
        <v>199</v>
      </c>
      <c r="D650" s="89" t="s">
        <v>37</v>
      </c>
      <c r="E650" s="90" t="s">
        <v>69</v>
      </c>
      <c r="F650" s="90" t="s">
        <v>105</v>
      </c>
      <c r="G650" s="78" t="s">
        <v>533</v>
      </c>
      <c r="H650" s="78"/>
      <c r="I650" s="78">
        <v>8</v>
      </c>
      <c r="J650" s="227" t="s">
        <v>1183</v>
      </c>
      <c r="K650" s="199">
        <v>648</v>
      </c>
      <c r="L650" s="200"/>
      <c r="M650" s="200"/>
      <c r="N650" s="200"/>
      <c r="O650" s="200"/>
      <c r="P650" s="200"/>
      <c r="Q650" s="200"/>
    </row>
    <row r="651" spans="1:17" ht="30.3" thickBot="1" x14ac:dyDescent="1.1000000000000001">
      <c r="A651" s="167" t="s">
        <v>2880</v>
      </c>
      <c r="B651" s="86" t="s">
        <v>1182</v>
      </c>
      <c r="C651" s="87" t="s">
        <v>294</v>
      </c>
      <c r="D651" s="89" t="s">
        <v>37</v>
      </c>
      <c r="E651" s="90" t="s">
        <v>44</v>
      </c>
      <c r="F651" s="90" t="s">
        <v>105</v>
      </c>
      <c r="G651" s="78" t="s">
        <v>64</v>
      </c>
      <c r="H651" s="78"/>
      <c r="I651" s="78">
        <v>8</v>
      </c>
      <c r="J651" s="227" t="s">
        <v>1183</v>
      </c>
      <c r="K651" s="199">
        <v>649</v>
      </c>
      <c r="L651" s="200"/>
      <c r="M651" s="200"/>
      <c r="N651" s="200"/>
      <c r="O651" s="200"/>
      <c r="P651" s="200"/>
      <c r="Q651" s="200"/>
    </row>
    <row r="652" spans="1:17" ht="28.5" thickBot="1" x14ac:dyDescent="1.1000000000000001">
      <c r="A652" s="165" t="s">
        <v>1191</v>
      </c>
      <c r="B652" s="79" t="s">
        <v>1192</v>
      </c>
      <c r="C652" s="80"/>
      <c r="D652" s="71"/>
      <c r="E652" s="81"/>
      <c r="F652" s="81"/>
      <c r="G652" s="78"/>
      <c r="H652" s="78"/>
      <c r="I652" s="78">
        <v>8</v>
      </c>
      <c r="J652" s="250" t="s">
        <v>1191</v>
      </c>
      <c r="K652" s="199">
        <v>650</v>
      </c>
      <c r="L652" s="200" t="s">
        <v>2878</v>
      </c>
      <c r="M652" s="200"/>
      <c r="N652" s="200"/>
      <c r="O652" s="200"/>
      <c r="P652" s="200"/>
      <c r="Q652" s="200"/>
    </row>
    <row r="653" spans="1:17" ht="28.5" thickBot="1" x14ac:dyDescent="1.1000000000000001">
      <c r="A653" s="167" t="s">
        <v>2838</v>
      </c>
      <c r="B653" s="86" t="s">
        <v>1193</v>
      </c>
      <c r="C653" s="87" t="s">
        <v>80</v>
      </c>
      <c r="D653" s="89" t="s">
        <v>94</v>
      </c>
      <c r="E653" s="90" t="s">
        <v>423</v>
      </c>
      <c r="F653" s="90" t="s">
        <v>39</v>
      </c>
      <c r="G653" s="78" t="s">
        <v>39</v>
      </c>
      <c r="H653" s="78"/>
      <c r="I653" s="78">
        <v>8</v>
      </c>
      <c r="J653" s="227" t="s">
        <v>1191</v>
      </c>
      <c r="K653" s="199">
        <v>651</v>
      </c>
      <c r="L653" s="200"/>
      <c r="M653" s="200"/>
      <c r="N653" s="200"/>
      <c r="O653" s="200"/>
      <c r="P653" s="200"/>
      <c r="Q653" s="200"/>
    </row>
    <row r="654" spans="1:17" ht="28.5" thickBot="1" x14ac:dyDescent="1.1000000000000001">
      <c r="A654" s="167" t="s">
        <v>2840</v>
      </c>
      <c r="B654" s="86" t="s">
        <v>1194</v>
      </c>
      <c r="C654" s="87" t="s">
        <v>85</v>
      </c>
      <c r="D654" s="89" t="s">
        <v>94</v>
      </c>
      <c r="E654" s="90" t="s">
        <v>1195</v>
      </c>
      <c r="F654" s="90" t="s">
        <v>39</v>
      </c>
      <c r="G654" s="78" t="s">
        <v>39</v>
      </c>
      <c r="H654" s="78"/>
      <c r="I654" s="78">
        <v>8</v>
      </c>
      <c r="J654" s="227" t="s">
        <v>1191</v>
      </c>
      <c r="K654" s="199">
        <v>652</v>
      </c>
      <c r="L654" s="200"/>
      <c r="M654" s="200"/>
      <c r="N654" s="200"/>
      <c r="O654" s="200"/>
      <c r="P654" s="200"/>
      <c r="Q654" s="200"/>
    </row>
    <row r="655" spans="1:17" ht="28.5" thickBot="1" x14ac:dyDescent="1.1000000000000001">
      <c r="A655" s="167" t="s">
        <v>2842</v>
      </c>
      <c r="B655" s="86" t="s">
        <v>931</v>
      </c>
      <c r="C655" s="87" t="s">
        <v>88</v>
      </c>
      <c r="D655" s="89" t="s">
        <v>49</v>
      </c>
      <c r="E655" s="90" t="s">
        <v>184</v>
      </c>
      <c r="F655" s="90" t="s">
        <v>39</v>
      </c>
      <c r="G655" s="78" t="s">
        <v>533</v>
      </c>
      <c r="H655" s="78"/>
      <c r="I655" s="78">
        <v>8</v>
      </c>
      <c r="J655" s="227" t="s">
        <v>1191</v>
      </c>
      <c r="K655" s="199">
        <v>653</v>
      </c>
      <c r="L655" s="200"/>
      <c r="M655" s="200"/>
      <c r="N655" s="200"/>
      <c r="O655" s="200"/>
      <c r="P655" s="200"/>
      <c r="Q655" s="200"/>
    </row>
    <row r="656" spans="1:17" ht="28.5" thickBot="1" x14ac:dyDescent="1.1000000000000001">
      <c r="A656" s="167" t="s">
        <v>2844</v>
      </c>
      <c r="B656" s="86" t="s">
        <v>1068</v>
      </c>
      <c r="C656" s="87" t="s">
        <v>91</v>
      </c>
      <c r="D656" s="89" t="s">
        <v>111</v>
      </c>
      <c r="E656" s="90" t="s">
        <v>1196</v>
      </c>
      <c r="F656" s="90" t="s">
        <v>39</v>
      </c>
      <c r="G656" s="78" t="s">
        <v>21</v>
      </c>
      <c r="H656" s="78"/>
      <c r="I656" s="78">
        <v>8</v>
      </c>
      <c r="J656" s="227" t="s">
        <v>1191</v>
      </c>
      <c r="K656" s="199">
        <v>654</v>
      </c>
      <c r="L656" s="200"/>
      <c r="M656" s="200"/>
      <c r="N656" s="200"/>
      <c r="O656" s="200"/>
      <c r="P656" s="200"/>
      <c r="Q656" s="200"/>
    </row>
    <row r="657" spans="1:17" ht="30.3" thickBot="1" x14ac:dyDescent="1.1000000000000001">
      <c r="A657" s="167" t="s">
        <v>2845</v>
      </c>
      <c r="B657" s="86" t="s">
        <v>1197</v>
      </c>
      <c r="C657" s="87" t="s">
        <v>96</v>
      </c>
      <c r="D657" s="89" t="s">
        <v>37</v>
      </c>
      <c r="E657" s="90" t="s">
        <v>44</v>
      </c>
      <c r="F657" s="90" t="s">
        <v>184</v>
      </c>
      <c r="G657" s="78" t="s">
        <v>21</v>
      </c>
      <c r="H657" s="78" t="s">
        <v>184</v>
      </c>
      <c r="I657" s="78">
        <v>8</v>
      </c>
      <c r="J657" s="227" t="s">
        <v>1191</v>
      </c>
      <c r="K657" s="199">
        <v>655</v>
      </c>
      <c r="L657" s="200"/>
      <c r="M657" s="200"/>
      <c r="N657" s="200"/>
      <c r="O657" s="200"/>
      <c r="P657" s="200"/>
      <c r="Q657" s="200"/>
    </row>
    <row r="658" spans="1:17" ht="30.3" thickBot="1" x14ac:dyDescent="1.1000000000000001">
      <c r="A658" s="167" t="s">
        <v>2846</v>
      </c>
      <c r="B658" s="86" t="s">
        <v>986</v>
      </c>
      <c r="C658" s="87" t="s">
        <v>98</v>
      </c>
      <c r="D658" s="89" t="s">
        <v>37</v>
      </c>
      <c r="E658" s="90" t="s">
        <v>423</v>
      </c>
      <c r="F658" s="90" t="s">
        <v>184</v>
      </c>
      <c r="G658" s="78" t="s">
        <v>533</v>
      </c>
      <c r="H658" s="78" t="s">
        <v>184</v>
      </c>
      <c r="I658" s="78">
        <v>8</v>
      </c>
      <c r="J658" s="227" t="s">
        <v>1191</v>
      </c>
      <c r="K658" s="199">
        <v>656</v>
      </c>
      <c r="L658" s="200"/>
      <c r="M658" s="200"/>
      <c r="N658" s="200"/>
      <c r="O658" s="200"/>
      <c r="P658" s="200"/>
      <c r="Q658" s="200"/>
    </row>
    <row r="659" spans="1:17" ht="28.5" thickBot="1" x14ac:dyDescent="1.1000000000000001">
      <c r="A659" s="167" t="s">
        <v>2847</v>
      </c>
      <c r="B659" s="102" t="s">
        <v>988</v>
      </c>
      <c r="C659" s="87" t="s">
        <v>100</v>
      </c>
      <c r="D659" s="89" t="s">
        <v>37</v>
      </c>
      <c r="E659" s="90" t="s">
        <v>423</v>
      </c>
      <c r="F659" s="90" t="s">
        <v>184</v>
      </c>
      <c r="G659" s="78" t="s">
        <v>533</v>
      </c>
      <c r="H659" s="78" t="s">
        <v>184</v>
      </c>
      <c r="I659" s="78">
        <v>8</v>
      </c>
      <c r="J659" s="227" t="s">
        <v>1191</v>
      </c>
      <c r="K659" s="199">
        <v>657</v>
      </c>
      <c r="L659" s="200"/>
      <c r="M659" s="200"/>
      <c r="N659" s="200"/>
      <c r="O659" s="200"/>
      <c r="P659" s="200"/>
      <c r="Q659" s="200"/>
    </row>
    <row r="660" spans="1:17" ht="28.5" thickBot="1" x14ac:dyDescent="1.1000000000000001">
      <c r="A660" s="167" t="s">
        <v>2880</v>
      </c>
      <c r="B660" s="86" t="s">
        <v>897</v>
      </c>
      <c r="C660" s="87" t="s">
        <v>102</v>
      </c>
      <c r="D660" s="89" t="s">
        <v>37</v>
      </c>
      <c r="E660" s="90" t="s">
        <v>69</v>
      </c>
      <c r="F660" s="90" t="s">
        <v>184</v>
      </c>
      <c r="G660" s="78" t="s">
        <v>533</v>
      </c>
      <c r="H660" s="78" t="s">
        <v>184</v>
      </c>
      <c r="I660" s="78">
        <v>8</v>
      </c>
      <c r="J660" s="227" t="s">
        <v>1191</v>
      </c>
      <c r="K660" s="199">
        <v>658</v>
      </c>
      <c r="L660" s="200"/>
      <c r="M660" s="200"/>
      <c r="N660" s="200"/>
      <c r="O660" s="200"/>
      <c r="P660" s="200"/>
      <c r="Q660" s="200"/>
    </row>
    <row r="661" spans="1:17" ht="28.5" thickBot="1" x14ac:dyDescent="1.1000000000000001">
      <c r="A661" s="165" t="s">
        <v>1198</v>
      </c>
      <c r="B661" s="79" t="s">
        <v>1199</v>
      </c>
      <c r="C661" s="80"/>
      <c r="D661" s="71"/>
      <c r="E661" s="81"/>
      <c r="F661" s="81"/>
      <c r="G661" s="78"/>
      <c r="H661" s="78"/>
      <c r="I661" s="78">
        <v>8</v>
      </c>
      <c r="J661" s="250" t="s">
        <v>1198</v>
      </c>
      <c r="K661" s="199">
        <v>659</v>
      </c>
      <c r="L661" s="200" t="s">
        <v>2878</v>
      </c>
      <c r="M661" s="200"/>
      <c r="N661" s="200"/>
      <c r="O661" s="200"/>
      <c r="P661" s="200"/>
      <c r="Q661" s="200"/>
    </row>
    <row r="662" spans="1:17" ht="30.3" thickBot="1" x14ac:dyDescent="1.1000000000000001">
      <c r="A662" s="167" t="s">
        <v>2838</v>
      </c>
      <c r="B662" s="86" t="s">
        <v>1200</v>
      </c>
      <c r="C662" s="87" t="s">
        <v>36</v>
      </c>
      <c r="D662" s="89" t="s">
        <v>94</v>
      </c>
      <c r="E662" s="90" t="s">
        <v>423</v>
      </c>
      <c r="F662" s="90" t="s">
        <v>39</v>
      </c>
      <c r="G662" s="78" t="s">
        <v>39</v>
      </c>
      <c r="H662" s="78"/>
      <c r="I662" s="78">
        <v>8</v>
      </c>
      <c r="J662" s="227" t="s">
        <v>1198</v>
      </c>
      <c r="K662" s="199">
        <v>660</v>
      </c>
      <c r="L662" s="200"/>
      <c r="M662" s="200"/>
      <c r="N662" s="200"/>
      <c r="O662" s="200"/>
      <c r="P662" s="200"/>
      <c r="Q662" s="200"/>
    </row>
    <row r="663" spans="1:17" ht="30.3" thickBot="1" x14ac:dyDescent="1.1000000000000001">
      <c r="A663" s="167" t="s">
        <v>2840</v>
      </c>
      <c r="B663" s="86" t="s">
        <v>1201</v>
      </c>
      <c r="C663" s="87" t="s">
        <v>43</v>
      </c>
      <c r="D663" s="89" t="s">
        <v>49</v>
      </c>
      <c r="E663" s="90" t="s">
        <v>184</v>
      </c>
      <c r="F663" s="90" t="s">
        <v>39</v>
      </c>
      <c r="G663" s="78" t="s">
        <v>533</v>
      </c>
      <c r="H663" s="78"/>
      <c r="I663" s="78">
        <v>8</v>
      </c>
      <c r="J663" s="227" t="s">
        <v>1198</v>
      </c>
      <c r="K663" s="199">
        <v>661</v>
      </c>
      <c r="L663" s="200"/>
      <c r="M663" s="200"/>
      <c r="N663" s="200"/>
      <c r="O663" s="200"/>
      <c r="P663" s="200"/>
      <c r="Q663" s="200"/>
    </row>
    <row r="664" spans="1:17" ht="45.3" thickBot="1" x14ac:dyDescent="1.1000000000000001">
      <c r="A664" s="167" t="s">
        <v>2842</v>
      </c>
      <c r="B664" s="86" t="s">
        <v>1202</v>
      </c>
      <c r="C664" s="87" t="s">
        <v>48</v>
      </c>
      <c r="D664" s="89" t="s">
        <v>94</v>
      </c>
      <c r="E664" s="90" t="s">
        <v>709</v>
      </c>
      <c r="F664" s="90" t="s">
        <v>39</v>
      </c>
      <c r="G664" s="78" t="s">
        <v>21</v>
      </c>
      <c r="H664" s="78"/>
      <c r="I664" s="78">
        <v>8</v>
      </c>
      <c r="J664" s="227" t="s">
        <v>1198</v>
      </c>
      <c r="K664" s="199">
        <v>662</v>
      </c>
      <c r="L664" s="200"/>
      <c r="M664" s="200"/>
      <c r="N664" s="200"/>
      <c r="O664" s="200"/>
      <c r="P664" s="200"/>
      <c r="Q664" s="200"/>
    </row>
    <row r="665" spans="1:17" ht="30.3" thickBot="1" x14ac:dyDescent="1.1000000000000001">
      <c r="A665" s="167" t="s">
        <v>2844</v>
      </c>
      <c r="B665" s="86" t="s">
        <v>1203</v>
      </c>
      <c r="C665" s="87" t="s">
        <v>66</v>
      </c>
      <c r="D665" s="89" t="s">
        <v>37</v>
      </c>
      <c r="E665" s="90" t="s">
        <v>709</v>
      </c>
      <c r="F665" s="90" t="s">
        <v>39</v>
      </c>
      <c r="G665" s="78" t="s">
        <v>21</v>
      </c>
      <c r="H665" s="78"/>
      <c r="I665" s="78">
        <v>8</v>
      </c>
      <c r="J665" s="227" t="s">
        <v>1198</v>
      </c>
      <c r="K665" s="199">
        <v>663</v>
      </c>
      <c r="L665" s="200"/>
      <c r="M665" s="200"/>
      <c r="N665" s="200"/>
      <c r="O665" s="200"/>
      <c r="P665" s="200"/>
      <c r="Q665" s="200"/>
    </row>
    <row r="666" spans="1:17" ht="28.5" thickBot="1" x14ac:dyDescent="1.1000000000000001">
      <c r="A666" s="167" t="s">
        <v>2845</v>
      </c>
      <c r="B666" s="86" t="s">
        <v>1204</v>
      </c>
      <c r="C666" s="87" t="s">
        <v>691</v>
      </c>
      <c r="D666" s="89" t="s">
        <v>37</v>
      </c>
      <c r="E666" s="90" t="s">
        <v>44</v>
      </c>
      <c r="F666" s="90" t="s">
        <v>105</v>
      </c>
      <c r="G666" s="78" t="s">
        <v>21</v>
      </c>
      <c r="H666" s="78"/>
      <c r="I666" s="78">
        <v>8</v>
      </c>
      <c r="J666" s="227" t="s">
        <v>1198</v>
      </c>
      <c r="K666" s="199">
        <v>664</v>
      </c>
      <c r="L666" s="200"/>
      <c r="M666" s="200"/>
      <c r="N666" s="200"/>
      <c r="O666" s="200"/>
      <c r="P666" s="200"/>
      <c r="Q666" s="200"/>
    </row>
    <row r="667" spans="1:17" ht="45.3" thickBot="1" x14ac:dyDescent="1.1000000000000001">
      <c r="A667" s="167" t="s">
        <v>2846</v>
      </c>
      <c r="B667" s="102" t="s">
        <v>1205</v>
      </c>
      <c r="C667" s="87" t="s">
        <v>194</v>
      </c>
      <c r="D667" s="89" t="s">
        <v>94</v>
      </c>
      <c r="E667" s="90" t="s">
        <v>44</v>
      </c>
      <c r="F667" s="90" t="s">
        <v>105</v>
      </c>
      <c r="G667" s="78" t="s">
        <v>21</v>
      </c>
      <c r="H667" s="78"/>
      <c r="I667" s="78">
        <v>8</v>
      </c>
      <c r="J667" s="227" t="s">
        <v>1198</v>
      </c>
      <c r="K667" s="199">
        <v>665</v>
      </c>
      <c r="L667" s="200"/>
      <c r="M667" s="200"/>
      <c r="N667" s="200"/>
      <c r="O667" s="200"/>
      <c r="P667" s="200"/>
      <c r="Q667" s="200"/>
    </row>
    <row r="668" spans="1:17" ht="28.5" thickBot="1" x14ac:dyDescent="1.1000000000000001">
      <c r="A668" s="167" t="s">
        <v>2847</v>
      </c>
      <c r="B668" s="86" t="s">
        <v>1206</v>
      </c>
      <c r="C668" s="87" t="s">
        <v>679</v>
      </c>
      <c r="D668" s="89" t="s">
        <v>94</v>
      </c>
      <c r="E668" s="90" t="s">
        <v>257</v>
      </c>
      <c r="F668" s="90" t="s">
        <v>105</v>
      </c>
      <c r="G668" s="78" t="s">
        <v>21</v>
      </c>
      <c r="H668" s="78"/>
      <c r="I668" s="78">
        <v>8</v>
      </c>
      <c r="J668" s="227" t="s">
        <v>1198</v>
      </c>
      <c r="K668" s="199">
        <v>666</v>
      </c>
      <c r="L668" s="200"/>
      <c r="M668" s="200"/>
      <c r="N668" s="200"/>
      <c r="O668" s="200"/>
      <c r="P668" s="200"/>
      <c r="Q668" s="200"/>
    </row>
    <row r="669" spans="1:17" ht="28.5" thickBot="1" x14ac:dyDescent="1.1000000000000001">
      <c r="A669" s="167" t="s">
        <v>2880</v>
      </c>
      <c r="B669" s="86" t="s">
        <v>1207</v>
      </c>
      <c r="C669" s="87" t="s">
        <v>199</v>
      </c>
      <c r="D669" s="89" t="s">
        <v>1141</v>
      </c>
      <c r="E669" s="90" t="s">
        <v>735</v>
      </c>
      <c r="F669" s="90" t="s">
        <v>111</v>
      </c>
      <c r="G669" s="78" t="s">
        <v>21</v>
      </c>
      <c r="H669" s="78"/>
      <c r="I669" s="78">
        <v>8</v>
      </c>
      <c r="J669" s="227" t="s">
        <v>1198</v>
      </c>
      <c r="K669" s="199">
        <v>667</v>
      </c>
      <c r="L669" s="200"/>
      <c r="M669" s="200"/>
      <c r="N669" s="200"/>
      <c r="O669" s="200"/>
      <c r="P669" s="200"/>
      <c r="Q669" s="200"/>
    </row>
    <row r="670" spans="1:17" ht="28.5" thickBot="1" x14ac:dyDescent="1.1000000000000001">
      <c r="A670" s="167" t="s">
        <v>2881</v>
      </c>
      <c r="B670" s="86" t="s">
        <v>1208</v>
      </c>
      <c r="C670" s="87" t="s">
        <v>1209</v>
      </c>
      <c r="D670" s="89" t="s">
        <v>111</v>
      </c>
      <c r="E670" s="90" t="s">
        <v>257</v>
      </c>
      <c r="F670" s="90" t="s">
        <v>111</v>
      </c>
      <c r="G670" s="78" t="s">
        <v>21</v>
      </c>
      <c r="H670" s="78"/>
      <c r="I670" s="78">
        <v>8</v>
      </c>
      <c r="J670" s="227" t="s">
        <v>1198</v>
      </c>
      <c r="K670" s="199">
        <v>668</v>
      </c>
      <c r="L670" s="200"/>
      <c r="M670" s="200"/>
      <c r="N670" s="200"/>
      <c r="O670" s="200"/>
      <c r="P670" s="200"/>
      <c r="Q670" s="200"/>
    </row>
    <row r="671" spans="1:17" ht="28.5" thickBot="1" x14ac:dyDescent="1.1000000000000001">
      <c r="A671" s="165" t="s">
        <v>1210</v>
      </c>
      <c r="B671" s="79" t="s">
        <v>1211</v>
      </c>
      <c r="C671" s="80"/>
      <c r="D671" s="71"/>
      <c r="E671" s="81"/>
      <c r="F671" s="81"/>
      <c r="G671" s="78"/>
      <c r="H671" s="78"/>
      <c r="I671" s="78">
        <v>8</v>
      </c>
      <c r="J671" s="250" t="s">
        <v>1210</v>
      </c>
      <c r="K671" s="199">
        <v>669</v>
      </c>
      <c r="L671" s="200" t="s">
        <v>2878</v>
      </c>
      <c r="M671" s="200"/>
      <c r="N671" s="200"/>
      <c r="O671" s="200"/>
      <c r="P671" s="200"/>
      <c r="Q671" s="200"/>
    </row>
    <row r="672" spans="1:17" ht="28.5" thickBot="1" x14ac:dyDescent="1.1000000000000001">
      <c r="A672" s="167" t="s">
        <v>2838</v>
      </c>
      <c r="B672" s="86" t="s">
        <v>1212</v>
      </c>
      <c r="C672" s="87" t="s">
        <v>809</v>
      </c>
      <c r="D672" s="89" t="s">
        <v>94</v>
      </c>
      <c r="E672" s="90" t="s">
        <v>423</v>
      </c>
      <c r="F672" s="90" t="s">
        <v>39</v>
      </c>
      <c r="G672" s="78" t="s">
        <v>39</v>
      </c>
      <c r="H672" s="78"/>
      <c r="I672" s="78">
        <v>8</v>
      </c>
      <c r="J672" s="227" t="s">
        <v>1210</v>
      </c>
      <c r="K672" s="199">
        <v>670</v>
      </c>
      <c r="L672" s="200"/>
      <c r="M672" s="200"/>
      <c r="N672" s="200"/>
      <c r="O672" s="200"/>
      <c r="P672" s="200"/>
      <c r="Q672" s="200"/>
    </row>
    <row r="673" spans="1:17" ht="28.5" thickBot="1" x14ac:dyDescent="1.1000000000000001">
      <c r="A673" s="167" t="s">
        <v>2840</v>
      </c>
      <c r="B673" s="86" t="s">
        <v>1213</v>
      </c>
      <c r="C673" s="87" t="s">
        <v>598</v>
      </c>
      <c r="D673" s="89" t="s">
        <v>49</v>
      </c>
      <c r="E673" s="90" t="s">
        <v>429</v>
      </c>
      <c r="F673" s="90" t="s">
        <v>39</v>
      </c>
      <c r="G673" s="78" t="s">
        <v>21</v>
      </c>
      <c r="H673" s="78"/>
      <c r="I673" s="78">
        <v>8</v>
      </c>
      <c r="J673" s="227" t="s">
        <v>1210</v>
      </c>
      <c r="K673" s="199">
        <v>671</v>
      </c>
      <c r="L673" s="200"/>
      <c r="M673" s="200"/>
      <c r="N673" s="200"/>
      <c r="O673" s="200"/>
      <c r="P673" s="200"/>
      <c r="Q673" s="200"/>
    </row>
    <row r="674" spans="1:17" ht="28.5" thickBot="1" x14ac:dyDescent="1.1000000000000001">
      <c r="A674" s="167" t="s">
        <v>2842</v>
      </c>
      <c r="B674" s="86" t="s">
        <v>931</v>
      </c>
      <c r="C674" s="87" t="s">
        <v>615</v>
      </c>
      <c r="D674" s="89" t="s">
        <v>49</v>
      </c>
      <c r="E674" s="90" t="s">
        <v>184</v>
      </c>
      <c r="F674" s="90" t="s">
        <v>39</v>
      </c>
      <c r="G674" s="78" t="s">
        <v>533</v>
      </c>
      <c r="H674" s="78"/>
      <c r="I674" s="78">
        <v>8</v>
      </c>
      <c r="J674" s="227" t="s">
        <v>1210</v>
      </c>
      <c r="K674" s="199">
        <v>672</v>
      </c>
      <c r="L674" s="200"/>
      <c r="M674" s="200"/>
      <c r="N674" s="200"/>
      <c r="O674" s="200"/>
      <c r="P674" s="200"/>
      <c r="Q674" s="200"/>
    </row>
    <row r="675" spans="1:17" ht="28.5" thickBot="1" x14ac:dyDescent="1.1000000000000001">
      <c r="A675" s="167" t="s">
        <v>2844</v>
      </c>
      <c r="B675" s="86" t="s">
        <v>1214</v>
      </c>
      <c r="C675" s="87" t="s">
        <v>626</v>
      </c>
      <c r="D675" s="89" t="s">
        <v>94</v>
      </c>
      <c r="E675" s="90" t="s">
        <v>1215</v>
      </c>
      <c r="F675" s="90" t="s">
        <v>39</v>
      </c>
      <c r="G675" s="78" t="s">
        <v>64</v>
      </c>
      <c r="H675" s="78"/>
      <c r="I675" s="78">
        <v>8</v>
      </c>
      <c r="J675" s="227" t="s">
        <v>1210</v>
      </c>
      <c r="K675" s="199">
        <v>673</v>
      </c>
      <c r="L675" s="200"/>
      <c r="M675" s="200"/>
      <c r="N675" s="200"/>
      <c r="O675" s="200"/>
      <c r="P675" s="200"/>
      <c r="Q675" s="200"/>
    </row>
    <row r="676" spans="1:17" ht="28.5" thickBot="1" x14ac:dyDescent="1.1000000000000001">
      <c r="A676" s="167" t="s">
        <v>2845</v>
      </c>
      <c r="B676" s="86" t="s">
        <v>1216</v>
      </c>
      <c r="C676" s="87" t="s">
        <v>631</v>
      </c>
      <c r="D676" s="89" t="s">
        <v>111</v>
      </c>
      <c r="E676" s="90" t="s">
        <v>257</v>
      </c>
      <c r="F676" s="90" t="s">
        <v>39</v>
      </c>
      <c r="G676" s="78" t="s">
        <v>21</v>
      </c>
      <c r="H676" s="78"/>
      <c r="I676" s="78">
        <v>8</v>
      </c>
      <c r="J676" s="227" t="s">
        <v>1210</v>
      </c>
      <c r="K676" s="199">
        <v>674</v>
      </c>
      <c r="L676" s="200"/>
      <c r="M676" s="200"/>
      <c r="N676" s="200"/>
      <c r="O676" s="200"/>
      <c r="P676" s="200"/>
      <c r="Q676" s="200"/>
    </row>
    <row r="677" spans="1:17" ht="28.5" thickBot="1" x14ac:dyDescent="1.1000000000000001">
      <c r="A677" s="165" t="s">
        <v>1217</v>
      </c>
      <c r="B677" s="79" t="s">
        <v>1218</v>
      </c>
      <c r="C677" s="80"/>
      <c r="D677" s="71"/>
      <c r="E677" s="81"/>
      <c r="F677" s="81"/>
      <c r="G677" s="78"/>
      <c r="H677" s="78"/>
      <c r="I677" s="78">
        <v>8</v>
      </c>
      <c r="J677" s="250" t="s">
        <v>1217</v>
      </c>
      <c r="K677" s="199">
        <v>675</v>
      </c>
      <c r="L677" s="200" t="s">
        <v>2878</v>
      </c>
      <c r="M677" s="200"/>
      <c r="N677" s="200"/>
      <c r="O677" s="200"/>
      <c r="P677" s="200"/>
      <c r="Q677" s="200"/>
    </row>
    <row r="678" spans="1:17" ht="28.5" thickBot="1" x14ac:dyDescent="1.1000000000000001">
      <c r="A678" s="167" t="s">
        <v>2838</v>
      </c>
      <c r="B678" s="86" t="s">
        <v>1212</v>
      </c>
      <c r="C678" s="87" t="s">
        <v>809</v>
      </c>
      <c r="D678" s="89" t="s">
        <v>94</v>
      </c>
      <c r="E678" s="90" t="s">
        <v>965</v>
      </c>
      <c r="F678" s="90" t="s">
        <v>39</v>
      </c>
      <c r="G678" s="78" t="s">
        <v>39</v>
      </c>
      <c r="H678" s="78"/>
      <c r="I678" s="78">
        <v>8</v>
      </c>
      <c r="J678" s="227" t="s">
        <v>1217</v>
      </c>
      <c r="K678" s="199">
        <v>676</v>
      </c>
      <c r="L678" s="200"/>
      <c r="M678" s="200"/>
      <c r="N678" s="200"/>
      <c r="O678" s="200"/>
      <c r="P678" s="200"/>
      <c r="Q678" s="200"/>
    </row>
    <row r="679" spans="1:17" ht="30.3" thickBot="1" x14ac:dyDescent="1.1000000000000001">
      <c r="A679" s="167" t="s">
        <v>2840</v>
      </c>
      <c r="B679" s="86" t="s">
        <v>1219</v>
      </c>
      <c r="C679" s="87" t="s">
        <v>598</v>
      </c>
      <c r="D679" s="89" t="s">
        <v>94</v>
      </c>
      <c r="E679" s="90" t="s">
        <v>965</v>
      </c>
      <c r="F679" s="90" t="s">
        <v>39</v>
      </c>
      <c r="G679" s="78" t="s">
        <v>21</v>
      </c>
      <c r="H679" s="78"/>
      <c r="I679" s="78">
        <v>8</v>
      </c>
      <c r="J679" s="227" t="s">
        <v>1217</v>
      </c>
      <c r="K679" s="199">
        <v>677</v>
      </c>
      <c r="L679" s="200"/>
      <c r="M679" s="200"/>
      <c r="N679" s="200"/>
      <c r="O679" s="200"/>
      <c r="P679" s="200"/>
      <c r="Q679" s="200"/>
    </row>
    <row r="680" spans="1:17" ht="28.5" thickBot="1" x14ac:dyDescent="1.1000000000000001">
      <c r="A680" s="167" t="s">
        <v>2842</v>
      </c>
      <c r="B680" s="86" t="s">
        <v>931</v>
      </c>
      <c r="C680" s="87" t="s">
        <v>615</v>
      </c>
      <c r="D680" s="89" t="s">
        <v>49</v>
      </c>
      <c r="E680" s="90" t="s">
        <v>184</v>
      </c>
      <c r="F680" s="90" t="s">
        <v>39</v>
      </c>
      <c r="G680" s="78" t="s">
        <v>533</v>
      </c>
      <c r="H680" s="78"/>
      <c r="I680" s="78">
        <v>8</v>
      </c>
      <c r="J680" s="227" t="s">
        <v>1217</v>
      </c>
      <c r="K680" s="199">
        <v>678</v>
      </c>
      <c r="L680" s="200"/>
      <c r="M680" s="200"/>
      <c r="N680" s="200"/>
      <c r="O680" s="200"/>
      <c r="P680" s="200"/>
      <c r="Q680" s="200"/>
    </row>
    <row r="681" spans="1:17" ht="28.5" thickBot="1" x14ac:dyDescent="1.1000000000000001">
      <c r="A681" s="167" t="s">
        <v>2844</v>
      </c>
      <c r="B681" s="86" t="s">
        <v>1220</v>
      </c>
      <c r="C681" s="87" t="s">
        <v>626</v>
      </c>
      <c r="D681" s="89" t="s">
        <v>111</v>
      </c>
      <c r="E681" s="90" t="s">
        <v>257</v>
      </c>
      <c r="F681" s="90" t="s">
        <v>39</v>
      </c>
      <c r="G681" s="78" t="s">
        <v>21</v>
      </c>
      <c r="H681" s="78"/>
      <c r="I681" s="78">
        <v>8</v>
      </c>
      <c r="J681" s="227" t="s">
        <v>1217</v>
      </c>
      <c r="K681" s="199">
        <v>679</v>
      </c>
      <c r="L681" s="200"/>
      <c r="M681" s="200"/>
      <c r="N681" s="200"/>
      <c r="O681" s="200"/>
      <c r="P681" s="200"/>
      <c r="Q681" s="200"/>
    </row>
    <row r="682" spans="1:17" ht="28.5" thickBot="1" x14ac:dyDescent="1.1000000000000001">
      <c r="A682" s="167" t="s">
        <v>2845</v>
      </c>
      <c r="B682" s="86" t="s">
        <v>1221</v>
      </c>
      <c r="C682" s="87" t="s">
        <v>771</v>
      </c>
      <c r="D682" s="89" t="s">
        <v>94</v>
      </c>
      <c r="E682" s="90" t="s">
        <v>423</v>
      </c>
      <c r="F682" s="90" t="s">
        <v>184</v>
      </c>
      <c r="G682" s="78" t="s">
        <v>21</v>
      </c>
      <c r="H682" s="78" t="s">
        <v>184</v>
      </c>
      <c r="I682" s="78">
        <v>8</v>
      </c>
      <c r="J682" s="227" t="s">
        <v>1217</v>
      </c>
      <c r="K682" s="199">
        <v>680</v>
      </c>
      <c r="L682" s="200"/>
      <c r="M682" s="200"/>
      <c r="N682" s="200"/>
      <c r="O682" s="200"/>
      <c r="P682" s="200"/>
      <c r="Q682" s="200"/>
    </row>
    <row r="683" spans="1:17" ht="28.5" thickBot="1" x14ac:dyDescent="1.1000000000000001">
      <c r="A683" s="165" t="s">
        <v>1222</v>
      </c>
      <c r="B683" s="79" t="s">
        <v>1223</v>
      </c>
      <c r="C683" s="80"/>
      <c r="D683" s="71"/>
      <c r="E683" s="81"/>
      <c r="F683" s="81"/>
      <c r="G683" s="78"/>
      <c r="H683" s="78"/>
      <c r="I683" s="78">
        <v>8</v>
      </c>
      <c r="J683" s="250" t="s">
        <v>1222</v>
      </c>
      <c r="K683" s="199">
        <v>681</v>
      </c>
      <c r="L683" s="200" t="s">
        <v>2878</v>
      </c>
      <c r="M683" s="200"/>
      <c r="N683" s="200"/>
      <c r="O683" s="200"/>
      <c r="P683" s="200"/>
      <c r="Q683" s="200"/>
    </row>
    <row r="684" spans="1:17" ht="30.3" thickBot="1" x14ac:dyDescent="1.1000000000000001">
      <c r="A684" s="178">
        <v>1</v>
      </c>
      <c r="B684" s="114" t="s">
        <v>1193</v>
      </c>
      <c r="C684" s="126" t="s">
        <v>691</v>
      </c>
      <c r="D684" s="89" t="s">
        <v>94</v>
      </c>
      <c r="E684" s="97" t="s">
        <v>423</v>
      </c>
      <c r="F684" s="89" t="s">
        <v>39</v>
      </c>
      <c r="G684" s="74" t="s">
        <v>2985</v>
      </c>
      <c r="H684" s="77"/>
      <c r="I684" s="78">
        <v>8</v>
      </c>
      <c r="J684" s="227" t="s">
        <v>1222</v>
      </c>
      <c r="K684" s="199">
        <v>682</v>
      </c>
      <c r="L684" s="200"/>
      <c r="M684" s="200"/>
      <c r="N684" s="200"/>
      <c r="O684" s="200"/>
      <c r="P684" s="200"/>
      <c r="Q684" s="200"/>
    </row>
    <row r="685" spans="1:17" ht="28.5" thickBot="1" x14ac:dyDescent="1.1000000000000001">
      <c r="A685" s="167">
        <v>2</v>
      </c>
      <c r="B685" s="86" t="s">
        <v>1224</v>
      </c>
      <c r="C685" s="87" t="s">
        <v>194</v>
      </c>
      <c r="D685" s="115" t="s">
        <v>94</v>
      </c>
      <c r="E685" s="90" t="s">
        <v>305</v>
      </c>
      <c r="F685" s="90" t="s">
        <v>39</v>
      </c>
      <c r="G685" s="78" t="s">
        <v>21</v>
      </c>
      <c r="H685" s="78"/>
      <c r="I685" s="78">
        <v>8</v>
      </c>
      <c r="J685" s="227" t="s">
        <v>1222</v>
      </c>
      <c r="K685" s="199">
        <v>683</v>
      </c>
      <c r="L685" s="200"/>
      <c r="M685" s="200"/>
      <c r="N685" s="200"/>
      <c r="O685" s="200"/>
      <c r="P685" s="200"/>
      <c r="Q685" s="200"/>
    </row>
    <row r="686" spans="1:17" ht="28.5" thickBot="1" x14ac:dyDescent="1.1000000000000001">
      <c r="A686" s="167">
        <v>3</v>
      </c>
      <c r="B686" s="86" t="s">
        <v>1225</v>
      </c>
      <c r="C686" s="87" t="s">
        <v>679</v>
      </c>
      <c r="D686" s="89" t="s">
        <v>60</v>
      </c>
      <c r="E686" s="90" t="s">
        <v>305</v>
      </c>
      <c r="F686" s="90" t="s">
        <v>39</v>
      </c>
      <c r="G686" s="78" t="s">
        <v>21</v>
      </c>
      <c r="H686" s="78"/>
      <c r="I686" s="78">
        <v>8</v>
      </c>
      <c r="J686" s="227" t="s">
        <v>1222</v>
      </c>
      <c r="K686" s="199">
        <v>684</v>
      </c>
      <c r="L686" s="200"/>
      <c r="M686" s="200"/>
      <c r="N686" s="200"/>
      <c r="O686" s="200"/>
      <c r="P686" s="200"/>
      <c r="Q686" s="200"/>
    </row>
    <row r="687" spans="1:17" ht="28.5" thickBot="1" x14ac:dyDescent="1.1000000000000001">
      <c r="A687" s="167">
        <v>4</v>
      </c>
      <c r="B687" s="86" t="s">
        <v>1226</v>
      </c>
      <c r="C687" s="87" t="s">
        <v>199</v>
      </c>
      <c r="D687" s="89" t="s">
        <v>111</v>
      </c>
      <c r="E687" s="90" t="s">
        <v>257</v>
      </c>
      <c r="F687" s="90" t="s">
        <v>111</v>
      </c>
      <c r="G687" s="78" t="s">
        <v>21</v>
      </c>
      <c r="H687" s="78"/>
      <c r="I687" s="78">
        <v>8</v>
      </c>
      <c r="J687" s="227" t="s">
        <v>1222</v>
      </c>
      <c r="K687" s="199">
        <v>685</v>
      </c>
      <c r="L687" s="200"/>
      <c r="M687" s="200"/>
      <c r="N687" s="200"/>
      <c r="O687" s="200"/>
      <c r="P687" s="200"/>
      <c r="Q687" s="200"/>
    </row>
    <row r="688" spans="1:17" ht="30.3" thickBot="1" x14ac:dyDescent="1.1000000000000001">
      <c r="A688" s="167">
        <v>5</v>
      </c>
      <c r="B688" s="86" t="s">
        <v>1227</v>
      </c>
      <c r="C688" s="87" t="s">
        <v>294</v>
      </c>
      <c r="D688" s="89" t="s">
        <v>111</v>
      </c>
      <c r="E688" s="90" t="s">
        <v>257</v>
      </c>
      <c r="F688" s="90" t="s">
        <v>111</v>
      </c>
      <c r="G688" s="78" t="s">
        <v>21</v>
      </c>
      <c r="H688" s="78"/>
      <c r="I688" s="78">
        <v>8</v>
      </c>
      <c r="J688" s="227" t="s">
        <v>1222</v>
      </c>
      <c r="K688" s="199">
        <v>686</v>
      </c>
      <c r="L688" s="200"/>
      <c r="M688" s="200"/>
      <c r="N688" s="200"/>
      <c r="O688" s="200"/>
      <c r="P688" s="200"/>
      <c r="Q688" s="200"/>
    </row>
    <row r="689" spans="1:17" ht="28.5" thickBot="1" x14ac:dyDescent="1.1000000000000001">
      <c r="A689" s="167">
        <v>6</v>
      </c>
      <c r="B689" s="86" t="s">
        <v>1228</v>
      </c>
      <c r="C689" s="87" t="s">
        <v>845</v>
      </c>
      <c r="D689" s="89" t="s">
        <v>111</v>
      </c>
      <c r="E689" s="90" t="s">
        <v>735</v>
      </c>
      <c r="F689" s="90" t="s">
        <v>111</v>
      </c>
      <c r="G689" s="78" t="s">
        <v>21</v>
      </c>
      <c r="H689" s="78"/>
      <c r="I689" s="78">
        <v>8</v>
      </c>
      <c r="J689" s="227" t="s">
        <v>1222</v>
      </c>
      <c r="K689" s="199">
        <v>687</v>
      </c>
      <c r="L689" s="200"/>
      <c r="M689" s="200"/>
      <c r="N689" s="200"/>
      <c r="O689" s="200"/>
      <c r="P689" s="200"/>
      <c r="Q689" s="200"/>
    </row>
    <row r="690" spans="1:17" ht="28.5" thickBot="1" x14ac:dyDescent="1.1000000000000001">
      <c r="A690" s="165" t="s">
        <v>1229</v>
      </c>
      <c r="B690" s="79" t="s">
        <v>1230</v>
      </c>
      <c r="C690" s="80"/>
      <c r="D690" s="71"/>
      <c r="E690" s="81"/>
      <c r="F690" s="81"/>
      <c r="G690" s="78"/>
      <c r="H690" s="78"/>
      <c r="I690" s="78">
        <v>8</v>
      </c>
      <c r="J690" s="250" t="s">
        <v>1229</v>
      </c>
      <c r="K690" s="199">
        <v>688</v>
      </c>
      <c r="L690" s="200" t="s">
        <v>2878</v>
      </c>
      <c r="M690" s="200"/>
      <c r="N690" s="200"/>
      <c r="O690" s="200"/>
      <c r="P690" s="200"/>
      <c r="Q690" s="200"/>
    </row>
    <row r="691" spans="1:17" ht="30.3" thickBot="1" x14ac:dyDescent="1.1000000000000001">
      <c r="A691" s="163">
        <v>1</v>
      </c>
      <c r="B691" s="67" t="s">
        <v>1231</v>
      </c>
      <c r="C691" s="64" t="s">
        <v>866</v>
      </c>
      <c r="D691" s="65" t="s">
        <v>94</v>
      </c>
      <c r="E691" s="66" t="s">
        <v>423</v>
      </c>
      <c r="F691" s="65" t="s">
        <v>39</v>
      </c>
      <c r="G691" s="84" t="s">
        <v>2985</v>
      </c>
      <c r="H691" s="68"/>
      <c r="I691" s="78">
        <v>8</v>
      </c>
      <c r="J691" s="227" t="s">
        <v>1229</v>
      </c>
      <c r="K691" s="199">
        <v>689</v>
      </c>
      <c r="L691" s="200"/>
      <c r="M691" s="200"/>
      <c r="N691" s="200"/>
      <c r="O691" s="200"/>
      <c r="P691" s="200"/>
      <c r="Q691" s="200"/>
    </row>
    <row r="692" spans="1:17" ht="30.3" thickBot="1" x14ac:dyDescent="1.1000000000000001">
      <c r="A692" s="178">
        <v>2</v>
      </c>
      <c r="B692" s="114" t="s">
        <v>1232</v>
      </c>
      <c r="C692" s="126" t="s">
        <v>868</v>
      </c>
      <c r="D692" s="89" t="s">
        <v>94</v>
      </c>
      <c r="E692" s="97" t="s">
        <v>423</v>
      </c>
      <c r="F692" s="89" t="s">
        <v>39</v>
      </c>
      <c r="G692" s="74" t="s">
        <v>2985</v>
      </c>
      <c r="H692" s="77"/>
      <c r="I692" s="78">
        <v>8</v>
      </c>
      <c r="J692" s="227" t="s">
        <v>1229</v>
      </c>
      <c r="K692" s="199">
        <v>690</v>
      </c>
      <c r="L692" s="200"/>
      <c r="M692" s="200"/>
      <c r="N692" s="200"/>
      <c r="O692" s="200"/>
      <c r="P692" s="200"/>
      <c r="Q692" s="200"/>
    </row>
    <row r="693" spans="1:17" ht="28.5" thickBot="1" x14ac:dyDescent="1.1000000000000001">
      <c r="A693" s="167">
        <v>3</v>
      </c>
      <c r="B693" s="86" t="s">
        <v>1233</v>
      </c>
      <c r="C693" s="87" t="s">
        <v>1234</v>
      </c>
      <c r="D693" s="115" t="s">
        <v>94</v>
      </c>
      <c r="E693" s="90" t="s">
        <v>1235</v>
      </c>
      <c r="F693" s="90" t="s">
        <v>105</v>
      </c>
      <c r="G693" s="78" t="s">
        <v>21</v>
      </c>
      <c r="H693" s="78"/>
      <c r="I693" s="78">
        <v>8</v>
      </c>
      <c r="J693" s="227" t="s">
        <v>1229</v>
      </c>
      <c r="K693" s="199">
        <v>691</v>
      </c>
      <c r="L693" s="200"/>
      <c r="M693" s="200"/>
      <c r="N693" s="200"/>
      <c r="O693" s="200"/>
      <c r="P693" s="200"/>
      <c r="Q693" s="200"/>
    </row>
    <row r="694" spans="1:17" ht="30.3" thickBot="1" x14ac:dyDescent="1.1000000000000001">
      <c r="A694" s="167">
        <v>4</v>
      </c>
      <c r="B694" s="86" t="s">
        <v>1236</v>
      </c>
      <c r="C694" s="87" t="s">
        <v>91</v>
      </c>
      <c r="D694" s="89" t="s">
        <v>60</v>
      </c>
      <c r="E694" s="90" t="s">
        <v>44</v>
      </c>
      <c r="F694" s="90" t="s">
        <v>39</v>
      </c>
      <c r="G694" s="78" t="s">
        <v>21</v>
      </c>
      <c r="H694" s="78"/>
      <c r="I694" s="78">
        <v>8</v>
      </c>
      <c r="J694" s="227" t="s">
        <v>1229</v>
      </c>
      <c r="K694" s="199">
        <v>692</v>
      </c>
      <c r="L694" s="200"/>
      <c r="M694" s="200"/>
      <c r="N694" s="200"/>
      <c r="O694" s="200"/>
      <c r="P694" s="200"/>
      <c r="Q694" s="200"/>
    </row>
    <row r="695" spans="1:17" ht="28.5" thickBot="1" x14ac:dyDescent="1.1000000000000001">
      <c r="A695" s="167">
        <v>5</v>
      </c>
      <c r="B695" s="86" t="s">
        <v>1237</v>
      </c>
      <c r="C695" s="87" t="s">
        <v>1238</v>
      </c>
      <c r="D695" s="89" t="s">
        <v>37</v>
      </c>
      <c r="E695" s="90" t="s">
        <v>712</v>
      </c>
      <c r="F695" s="90" t="s">
        <v>39</v>
      </c>
      <c r="G695" s="78" t="s">
        <v>21</v>
      </c>
      <c r="H695" s="78"/>
      <c r="I695" s="78">
        <v>8</v>
      </c>
      <c r="J695" s="227" t="s">
        <v>1229</v>
      </c>
      <c r="K695" s="199">
        <v>693</v>
      </c>
      <c r="L695" s="200"/>
      <c r="M695" s="200"/>
      <c r="N695" s="200"/>
      <c r="O695" s="200"/>
      <c r="P695" s="200"/>
      <c r="Q695" s="200"/>
    </row>
    <row r="696" spans="1:17" ht="28.5" thickBot="1" x14ac:dyDescent="1.1000000000000001">
      <c r="A696" s="167">
        <v>6</v>
      </c>
      <c r="B696" s="86" t="s">
        <v>707</v>
      </c>
      <c r="C696" s="87" t="s">
        <v>1239</v>
      </c>
      <c r="D696" s="89" t="s">
        <v>94</v>
      </c>
      <c r="E696" s="90" t="s">
        <v>874</v>
      </c>
      <c r="F696" s="90" t="s">
        <v>1081</v>
      </c>
      <c r="G696" s="78" t="s">
        <v>64</v>
      </c>
      <c r="H696" s="78"/>
      <c r="I696" s="78">
        <v>8</v>
      </c>
      <c r="J696" s="227" t="s">
        <v>1229</v>
      </c>
      <c r="K696" s="199">
        <v>694</v>
      </c>
      <c r="L696" s="200"/>
      <c r="M696" s="200"/>
      <c r="N696" s="200"/>
      <c r="O696" s="200"/>
      <c r="P696" s="200"/>
      <c r="Q696" s="200"/>
    </row>
    <row r="697" spans="1:17" ht="28.5" thickBot="1" x14ac:dyDescent="1.1000000000000001">
      <c r="A697" s="167">
        <v>7</v>
      </c>
      <c r="B697" s="86" t="s">
        <v>1240</v>
      </c>
      <c r="C697" s="87" t="s">
        <v>1241</v>
      </c>
      <c r="D697" s="89" t="s">
        <v>94</v>
      </c>
      <c r="E697" s="90" t="s">
        <v>1083</v>
      </c>
      <c r="F697" s="90" t="s">
        <v>39</v>
      </c>
      <c r="G697" s="78" t="s">
        <v>21</v>
      </c>
      <c r="H697" s="78"/>
      <c r="I697" s="78">
        <v>8</v>
      </c>
      <c r="J697" s="227" t="s">
        <v>1229</v>
      </c>
      <c r="K697" s="199">
        <v>695</v>
      </c>
      <c r="L697" s="200"/>
      <c r="M697" s="200"/>
      <c r="N697" s="200"/>
      <c r="O697" s="200"/>
      <c r="P697" s="200"/>
      <c r="Q697" s="200"/>
    </row>
    <row r="698" spans="1:17" ht="28.5" thickBot="1" x14ac:dyDescent="1.1000000000000001">
      <c r="A698" s="167">
        <v>8</v>
      </c>
      <c r="B698" s="86" t="s">
        <v>1242</v>
      </c>
      <c r="C698" s="87" t="s">
        <v>1243</v>
      </c>
      <c r="D698" s="89" t="s">
        <v>111</v>
      </c>
      <c r="E698" s="90" t="s">
        <v>257</v>
      </c>
      <c r="F698" s="90" t="s">
        <v>39</v>
      </c>
      <c r="G698" s="78" t="s">
        <v>21</v>
      </c>
      <c r="H698" s="78"/>
      <c r="I698" s="78">
        <v>8</v>
      </c>
      <c r="J698" s="227" t="s">
        <v>1229</v>
      </c>
      <c r="K698" s="199">
        <v>696</v>
      </c>
      <c r="L698" s="200"/>
      <c r="M698" s="200"/>
      <c r="N698" s="200"/>
      <c r="O698" s="200"/>
      <c r="P698" s="200"/>
      <c r="Q698" s="200"/>
    </row>
    <row r="699" spans="1:17" ht="28.5" thickBot="1" x14ac:dyDescent="1.1000000000000001">
      <c r="A699" s="167">
        <v>9</v>
      </c>
      <c r="B699" s="86" t="s">
        <v>1244</v>
      </c>
      <c r="C699" s="87" t="s">
        <v>691</v>
      </c>
      <c r="D699" s="89" t="s">
        <v>94</v>
      </c>
      <c r="E699" s="90" t="s">
        <v>423</v>
      </c>
      <c r="F699" s="90" t="s">
        <v>184</v>
      </c>
      <c r="G699" s="78" t="s">
        <v>21</v>
      </c>
      <c r="H699" s="78" t="s">
        <v>184</v>
      </c>
      <c r="I699" s="78">
        <v>8</v>
      </c>
      <c r="J699" s="227" t="s">
        <v>1229</v>
      </c>
      <c r="K699" s="199">
        <v>697</v>
      </c>
      <c r="L699" s="200"/>
      <c r="M699" s="200"/>
      <c r="N699" s="200"/>
      <c r="O699" s="200"/>
      <c r="P699" s="200"/>
      <c r="Q699" s="200"/>
    </row>
    <row r="700" spans="1:17" ht="28.5" thickBot="1" x14ac:dyDescent="1.1000000000000001">
      <c r="A700" s="165" t="s">
        <v>1245</v>
      </c>
      <c r="B700" s="79" t="s">
        <v>1246</v>
      </c>
      <c r="C700" s="80"/>
      <c r="D700" s="71"/>
      <c r="E700" s="81"/>
      <c r="F700" s="81"/>
      <c r="G700" s="78"/>
      <c r="H700" s="78"/>
      <c r="I700" s="78">
        <v>9</v>
      </c>
      <c r="J700" s="250" t="s">
        <v>1245</v>
      </c>
      <c r="K700" s="199">
        <v>698</v>
      </c>
      <c r="L700" s="200" t="s">
        <v>2878</v>
      </c>
      <c r="M700" s="200"/>
      <c r="N700" s="200"/>
      <c r="O700" s="200"/>
      <c r="P700" s="200"/>
      <c r="Q700" s="200"/>
    </row>
    <row r="701" spans="1:17" ht="30.3" thickBot="1" x14ac:dyDescent="1.1000000000000001">
      <c r="A701" s="167" t="s">
        <v>2838</v>
      </c>
      <c r="B701" s="86" t="s">
        <v>1247</v>
      </c>
      <c r="C701" s="87" t="s">
        <v>80</v>
      </c>
      <c r="D701" s="89" t="s">
        <v>94</v>
      </c>
      <c r="E701" s="90" t="s">
        <v>423</v>
      </c>
      <c r="F701" s="90" t="s">
        <v>39</v>
      </c>
      <c r="G701" s="78" t="s">
        <v>39</v>
      </c>
      <c r="H701" s="78"/>
      <c r="I701" s="78">
        <v>9</v>
      </c>
      <c r="J701" s="227" t="s">
        <v>1245</v>
      </c>
      <c r="K701" s="199">
        <v>699</v>
      </c>
      <c r="L701" s="200"/>
      <c r="M701" s="200"/>
      <c r="N701" s="200"/>
      <c r="O701" s="200"/>
      <c r="P701" s="200"/>
      <c r="Q701" s="200"/>
    </row>
    <row r="702" spans="1:17" ht="30.3" thickBot="1" x14ac:dyDescent="1.1000000000000001">
      <c r="A702" s="167" t="s">
        <v>2840</v>
      </c>
      <c r="B702" s="86" t="s">
        <v>1248</v>
      </c>
      <c r="C702" s="87" t="s">
        <v>85</v>
      </c>
      <c r="D702" s="89" t="s">
        <v>94</v>
      </c>
      <c r="E702" s="90" t="s">
        <v>423</v>
      </c>
      <c r="F702" s="90" t="s">
        <v>39</v>
      </c>
      <c r="G702" s="78" t="s">
        <v>21</v>
      </c>
      <c r="H702" s="78"/>
      <c r="I702" s="78">
        <v>9</v>
      </c>
      <c r="J702" s="227" t="s">
        <v>1245</v>
      </c>
      <c r="K702" s="199">
        <v>700</v>
      </c>
      <c r="L702" s="200"/>
      <c r="M702" s="200"/>
      <c r="N702" s="200"/>
      <c r="O702" s="200"/>
      <c r="P702" s="200"/>
      <c r="Q702" s="200"/>
    </row>
    <row r="703" spans="1:17" ht="30.3" thickBot="1" x14ac:dyDescent="1.1000000000000001">
      <c r="A703" s="167" t="s">
        <v>2842</v>
      </c>
      <c r="B703" s="86" t="s">
        <v>1249</v>
      </c>
      <c r="C703" s="87" t="s">
        <v>88</v>
      </c>
      <c r="D703" s="89" t="s">
        <v>94</v>
      </c>
      <c r="E703" s="90" t="s">
        <v>44</v>
      </c>
      <c r="F703" s="90" t="s">
        <v>39</v>
      </c>
      <c r="G703" s="78" t="s">
        <v>21</v>
      </c>
      <c r="H703" s="78"/>
      <c r="I703" s="78">
        <v>9</v>
      </c>
      <c r="J703" s="227" t="s">
        <v>1245</v>
      </c>
      <c r="K703" s="199">
        <v>701</v>
      </c>
      <c r="L703" s="200"/>
      <c r="M703" s="200"/>
      <c r="N703" s="200"/>
      <c r="O703" s="200"/>
      <c r="P703" s="200"/>
      <c r="Q703" s="200"/>
    </row>
    <row r="704" spans="1:17" ht="30.3" thickBot="1" x14ac:dyDescent="1.1000000000000001">
      <c r="A704" s="167" t="s">
        <v>2844</v>
      </c>
      <c r="B704" s="86" t="s">
        <v>1250</v>
      </c>
      <c r="C704" s="87" t="s">
        <v>91</v>
      </c>
      <c r="D704" s="89" t="s">
        <v>60</v>
      </c>
      <c r="E704" s="90" t="s">
        <v>44</v>
      </c>
      <c r="F704" s="90" t="s">
        <v>39</v>
      </c>
      <c r="G704" s="78" t="s">
        <v>21</v>
      </c>
      <c r="H704" s="78"/>
      <c r="I704" s="78">
        <v>9</v>
      </c>
      <c r="J704" s="227" t="s">
        <v>1245</v>
      </c>
      <c r="K704" s="199">
        <v>702</v>
      </c>
      <c r="L704" s="200"/>
      <c r="M704" s="200"/>
      <c r="N704" s="200"/>
      <c r="O704" s="200"/>
      <c r="P704" s="200"/>
      <c r="Q704" s="200"/>
    </row>
    <row r="705" spans="1:17" ht="28.5" thickBot="1" x14ac:dyDescent="1.1000000000000001">
      <c r="A705" s="167" t="s">
        <v>2845</v>
      </c>
      <c r="B705" s="86" t="s">
        <v>1168</v>
      </c>
      <c r="C705" s="87" t="s">
        <v>93</v>
      </c>
      <c r="D705" s="89" t="s">
        <v>37</v>
      </c>
      <c r="E705" s="90" t="s">
        <v>712</v>
      </c>
      <c r="F705" s="90" t="s">
        <v>39</v>
      </c>
      <c r="G705" s="78" t="s">
        <v>533</v>
      </c>
      <c r="H705" s="78"/>
      <c r="I705" s="78">
        <v>9</v>
      </c>
      <c r="J705" s="227" t="s">
        <v>1245</v>
      </c>
      <c r="K705" s="199">
        <v>703</v>
      </c>
      <c r="L705" s="200"/>
      <c r="M705" s="200"/>
      <c r="N705" s="200"/>
      <c r="O705" s="200"/>
      <c r="P705" s="200"/>
      <c r="Q705" s="200"/>
    </row>
    <row r="706" spans="1:17" ht="28.5" thickBot="1" x14ac:dyDescent="1.1000000000000001">
      <c r="A706" s="167" t="s">
        <v>2846</v>
      </c>
      <c r="B706" s="86" t="s">
        <v>1251</v>
      </c>
      <c r="C706" s="87" t="s">
        <v>1019</v>
      </c>
      <c r="D706" s="89" t="s">
        <v>37</v>
      </c>
      <c r="E706" s="90" t="s">
        <v>60</v>
      </c>
      <c r="F706" s="90" t="s">
        <v>39</v>
      </c>
      <c r="G706" s="78" t="s">
        <v>64</v>
      </c>
      <c r="H706" s="78"/>
      <c r="I706" s="78">
        <v>9</v>
      </c>
      <c r="J706" s="227" t="s">
        <v>1245</v>
      </c>
      <c r="K706" s="199">
        <v>704</v>
      </c>
      <c r="L706" s="200"/>
      <c r="M706" s="200"/>
      <c r="N706" s="200"/>
      <c r="O706" s="200"/>
      <c r="P706" s="200"/>
      <c r="Q706" s="200"/>
    </row>
    <row r="707" spans="1:17" ht="28.5" thickBot="1" x14ac:dyDescent="1.1000000000000001">
      <c r="A707" s="168" t="s">
        <v>1252</v>
      </c>
      <c r="B707" s="79" t="s">
        <v>1253</v>
      </c>
      <c r="C707" s="80"/>
      <c r="D707" s="71"/>
      <c r="E707" s="81"/>
      <c r="F707" s="81"/>
      <c r="G707" s="78"/>
      <c r="H707" s="78"/>
      <c r="I707" s="78">
        <v>9</v>
      </c>
      <c r="J707" s="250" t="s">
        <v>1252</v>
      </c>
      <c r="K707" s="199">
        <v>705</v>
      </c>
      <c r="L707" s="200" t="s">
        <v>2878</v>
      </c>
      <c r="M707" s="200"/>
      <c r="N707" s="200"/>
      <c r="O707" s="200"/>
      <c r="P707" s="200"/>
      <c r="Q707" s="200"/>
    </row>
    <row r="708" spans="1:17" ht="28.5" thickBot="1" x14ac:dyDescent="1.1000000000000001">
      <c r="A708" s="167">
        <v>1</v>
      </c>
      <c r="B708" s="86" t="s">
        <v>1254</v>
      </c>
      <c r="C708" s="87" t="s">
        <v>691</v>
      </c>
      <c r="D708" s="89" t="s">
        <v>94</v>
      </c>
      <c r="E708" s="90" t="s">
        <v>423</v>
      </c>
      <c r="F708" s="90" t="s">
        <v>39</v>
      </c>
      <c r="G708" s="78" t="s">
        <v>21</v>
      </c>
      <c r="H708" s="78"/>
      <c r="I708" s="78">
        <v>9</v>
      </c>
      <c r="J708" s="227" t="s">
        <v>1252</v>
      </c>
      <c r="K708" s="199">
        <v>706</v>
      </c>
      <c r="L708" s="200"/>
      <c r="M708" s="200"/>
      <c r="N708" s="200"/>
      <c r="O708" s="200"/>
      <c r="P708" s="200"/>
      <c r="Q708" s="200"/>
    </row>
    <row r="709" spans="1:17" ht="28.5" thickBot="1" x14ac:dyDescent="1.1000000000000001">
      <c r="A709" s="167">
        <v>2</v>
      </c>
      <c r="B709" s="86" t="s">
        <v>392</v>
      </c>
      <c r="C709" s="87" t="s">
        <v>194</v>
      </c>
      <c r="D709" s="89" t="s">
        <v>49</v>
      </c>
      <c r="E709" s="90" t="s">
        <v>184</v>
      </c>
      <c r="F709" s="90" t="s">
        <v>39</v>
      </c>
      <c r="G709" s="78" t="s">
        <v>21</v>
      </c>
      <c r="H709" s="78"/>
      <c r="I709" s="78">
        <v>9</v>
      </c>
      <c r="J709" s="227" t="s">
        <v>1252</v>
      </c>
      <c r="K709" s="199">
        <v>707</v>
      </c>
      <c r="L709" s="200"/>
      <c r="M709" s="200"/>
      <c r="N709" s="200"/>
      <c r="O709" s="200"/>
      <c r="P709" s="200"/>
      <c r="Q709" s="200"/>
    </row>
    <row r="710" spans="1:17" ht="30.3" thickBot="1" x14ac:dyDescent="1.1000000000000001">
      <c r="A710" s="167">
        <v>3</v>
      </c>
      <c r="B710" s="86" t="s">
        <v>1255</v>
      </c>
      <c r="C710" s="87" t="s">
        <v>679</v>
      </c>
      <c r="D710" s="89" t="s">
        <v>60</v>
      </c>
      <c r="E710" s="90" t="s">
        <v>60</v>
      </c>
      <c r="F710" s="90" t="s">
        <v>39</v>
      </c>
      <c r="G710" s="78" t="s">
        <v>21</v>
      </c>
      <c r="H710" s="78"/>
      <c r="I710" s="78">
        <v>9</v>
      </c>
      <c r="J710" s="227" t="s">
        <v>1252</v>
      </c>
      <c r="K710" s="199">
        <v>708</v>
      </c>
      <c r="L710" s="200"/>
      <c r="M710" s="200"/>
      <c r="N710" s="200"/>
      <c r="O710" s="200"/>
      <c r="P710" s="200"/>
      <c r="Q710" s="200"/>
    </row>
    <row r="711" spans="1:17" ht="28.5" thickBot="1" x14ac:dyDescent="1.1000000000000001">
      <c r="A711" s="167">
        <v>4</v>
      </c>
      <c r="B711" s="86" t="s">
        <v>1168</v>
      </c>
      <c r="C711" s="87" t="s">
        <v>877</v>
      </c>
      <c r="D711" s="89" t="s">
        <v>1256</v>
      </c>
      <c r="E711" s="90" t="s">
        <v>712</v>
      </c>
      <c r="F711" s="90" t="s">
        <v>39</v>
      </c>
      <c r="G711" s="78" t="s">
        <v>21</v>
      </c>
      <c r="H711" s="78"/>
      <c r="I711" s="78">
        <v>9</v>
      </c>
      <c r="J711" s="227" t="s">
        <v>1252</v>
      </c>
      <c r="K711" s="199">
        <v>709</v>
      </c>
      <c r="L711" s="200"/>
      <c r="M711" s="200"/>
      <c r="N711" s="200"/>
      <c r="O711" s="200"/>
      <c r="P711" s="200"/>
      <c r="Q711" s="200"/>
    </row>
    <row r="712" spans="1:17" ht="30.3" thickBot="1" x14ac:dyDescent="1.1000000000000001">
      <c r="A712" s="167">
        <v>5</v>
      </c>
      <c r="B712" s="86" t="s">
        <v>1257</v>
      </c>
      <c r="C712" s="87" t="s">
        <v>705</v>
      </c>
      <c r="D712" s="89" t="s">
        <v>1258</v>
      </c>
      <c r="E712" s="90" t="s">
        <v>429</v>
      </c>
      <c r="F712" s="90" t="s">
        <v>2997</v>
      </c>
      <c r="G712" s="78" t="s">
        <v>21</v>
      </c>
      <c r="H712" s="78"/>
      <c r="I712" s="78">
        <v>9</v>
      </c>
      <c r="J712" s="227" t="s">
        <v>1252</v>
      </c>
      <c r="K712" s="199">
        <v>710</v>
      </c>
      <c r="L712" s="200"/>
      <c r="M712" s="200"/>
      <c r="N712" s="200"/>
      <c r="O712" s="200"/>
      <c r="P712" s="200"/>
      <c r="Q712" s="200"/>
    </row>
    <row r="713" spans="1:17" ht="30.3" thickBot="1" x14ac:dyDescent="1.1000000000000001">
      <c r="A713" s="167">
        <v>6</v>
      </c>
      <c r="B713" s="86" t="s">
        <v>1259</v>
      </c>
      <c r="C713" s="87" t="s">
        <v>407</v>
      </c>
      <c r="D713" s="89" t="s">
        <v>94</v>
      </c>
      <c r="E713" s="90" t="s">
        <v>69</v>
      </c>
      <c r="F713" s="90" t="s">
        <v>39</v>
      </c>
      <c r="G713" s="78" t="s">
        <v>21</v>
      </c>
      <c r="H713" s="78"/>
      <c r="I713" s="78">
        <v>9</v>
      </c>
      <c r="J713" s="227" t="s">
        <v>1252</v>
      </c>
      <c r="K713" s="199">
        <v>711</v>
      </c>
      <c r="L713" s="200"/>
      <c r="M713" s="200"/>
      <c r="N713" s="200"/>
      <c r="O713" s="200"/>
      <c r="P713" s="200"/>
      <c r="Q713" s="200"/>
    </row>
    <row r="714" spans="1:17" ht="28.5" thickBot="1" x14ac:dyDescent="1.1000000000000001">
      <c r="A714" s="167">
        <v>7</v>
      </c>
      <c r="B714" s="86" t="s">
        <v>729</v>
      </c>
      <c r="C714" s="87" t="s">
        <v>708</v>
      </c>
      <c r="D714" s="89" t="s">
        <v>111</v>
      </c>
      <c r="E714" s="90" t="s">
        <v>38</v>
      </c>
      <c r="F714" s="90" t="s">
        <v>39</v>
      </c>
      <c r="G714" s="78" t="s">
        <v>21</v>
      </c>
      <c r="H714" s="78"/>
      <c r="I714" s="78">
        <v>9</v>
      </c>
      <c r="J714" s="227" t="s">
        <v>1252</v>
      </c>
      <c r="K714" s="199">
        <v>712</v>
      </c>
      <c r="L714" s="200"/>
      <c r="M714" s="200"/>
      <c r="N714" s="200"/>
      <c r="O714" s="200"/>
      <c r="P714" s="200"/>
      <c r="Q714" s="200"/>
    </row>
    <row r="715" spans="1:17" ht="30.3" thickBot="1" x14ac:dyDescent="1.1000000000000001">
      <c r="A715" s="167">
        <v>8</v>
      </c>
      <c r="B715" s="86" t="s">
        <v>1049</v>
      </c>
      <c r="C715" s="87" t="s">
        <v>199</v>
      </c>
      <c r="D715" s="89" t="s">
        <v>94</v>
      </c>
      <c r="E715" s="90" t="s">
        <v>44</v>
      </c>
      <c r="F715" s="90" t="s">
        <v>184</v>
      </c>
      <c r="G715" s="78" t="s">
        <v>21</v>
      </c>
      <c r="H715" s="78" t="s">
        <v>184</v>
      </c>
      <c r="I715" s="78">
        <v>9</v>
      </c>
      <c r="J715" s="227" t="s">
        <v>1252</v>
      </c>
      <c r="K715" s="199">
        <v>713</v>
      </c>
      <c r="L715" s="200"/>
      <c r="M715" s="200"/>
      <c r="N715" s="200"/>
      <c r="O715" s="200"/>
      <c r="P715" s="200"/>
      <c r="Q715" s="200"/>
    </row>
    <row r="716" spans="1:17" ht="90.3" thickBot="1" x14ac:dyDescent="1.1000000000000001">
      <c r="A716" s="178">
        <v>9</v>
      </c>
      <c r="B716" s="95" t="s">
        <v>2998</v>
      </c>
      <c r="C716" s="126" t="s">
        <v>719</v>
      </c>
      <c r="D716" s="89" t="s">
        <v>94</v>
      </c>
      <c r="E716" s="97" t="s">
        <v>44</v>
      </c>
      <c r="F716" s="89" t="s">
        <v>184</v>
      </c>
      <c r="G716" s="77" t="s">
        <v>21</v>
      </c>
      <c r="H716" s="77" t="s">
        <v>184</v>
      </c>
      <c r="I716" s="78">
        <v>9</v>
      </c>
      <c r="J716" s="227" t="s">
        <v>1252</v>
      </c>
      <c r="K716" s="199">
        <v>714</v>
      </c>
      <c r="L716" s="200"/>
      <c r="M716" s="200"/>
      <c r="N716" s="200"/>
      <c r="O716" s="200"/>
      <c r="P716" s="200"/>
      <c r="Q716" s="200"/>
    </row>
    <row r="717" spans="1:17" ht="30.3" thickBot="1" x14ac:dyDescent="1.1000000000000001">
      <c r="A717" s="167">
        <v>10</v>
      </c>
      <c r="B717" s="86" t="s">
        <v>1263</v>
      </c>
      <c r="C717" s="87" t="s">
        <v>721</v>
      </c>
      <c r="D717" s="115" t="s">
        <v>94</v>
      </c>
      <c r="E717" s="90" t="s">
        <v>44</v>
      </c>
      <c r="F717" s="90" t="s">
        <v>184</v>
      </c>
      <c r="G717" s="78" t="s">
        <v>21</v>
      </c>
      <c r="H717" s="78" t="s">
        <v>184</v>
      </c>
      <c r="I717" s="78">
        <v>9</v>
      </c>
      <c r="J717" s="227" t="s">
        <v>1252</v>
      </c>
      <c r="K717" s="199">
        <v>715</v>
      </c>
      <c r="L717" s="200"/>
      <c r="M717" s="200"/>
      <c r="N717" s="200"/>
      <c r="O717" s="200"/>
      <c r="P717" s="200"/>
      <c r="Q717" s="200"/>
    </row>
    <row r="718" spans="1:17" ht="28.5" thickBot="1" x14ac:dyDescent="1.1000000000000001">
      <c r="A718" s="167">
        <v>11</v>
      </c>
      <c r="B718" s="86" t="s">
        <v>1207</v>
      </c>
      <c r="C718" s="87" t="s">
        <v>202</v>
      </c>
      <c r="D718" s="89" t="s">
        <v>111</v>
      </c>
      <c r="E718" s="90" t="s">
        <v>1264</v>
      </c>
      <c r="F718" s="90" t="s">
        <v>111</v>
      </c>
      <c r="G718" s="78" t="s">
        <v>21</v>
      </c>
      <c r="H718" s="78"/>
      <c r="I718" s="78">
        <v>9</v>
      </c>
      <c r="J718" s="227" t="s">
        <v>1252</v>
      </c>
      <c r="K718" s="199">
        <v>716</v>
      </c>
      <c r="L718" s="200"/>
      <c r="M718" s="200"/>
      <c r="N718" s="200"/>
      <c r="O718" s="200"/>
      <c r="P718" s="200"/>
      <c r="Q718" s="200"/>
    </row>
    <row r="719" spans="1:17" ht="28.5" thickBot="1" x14ac:dyDescent="1.1000000000000001">
      <c r="A719" s="167">
        <v>12</v>
      </c>
      <c r="B719" s="86" t="s">
        <v>1265</v>
      </c>
      <c r="C719" s="87" t="s">
        <v>334</v>
      </c>
      <c r="D719" s="89" t="s">
        <v>111</v>
      </c>
      <c r="E719" s="90" t="s">
        <v>257</v>
      </c>
      <c r="F719" s="90" t="s">
        <v>739</v>
      </c>
      <c r="G719" s="78" t="s">
        <v>21</v>
      </c>
      <c r="H719" s="78"/>
      <c r="I719" s="78">
        <v>9</v>
      </c>
      <c r="J719" s="227" t="s">
        <v>1252</v>
      </c>
      <c r="K719" s="199">
        <v>717</v>
      </c>
      <c r="L719" s="200"/>
      <c r="M719" s="200"/>
      <c r="N719" s="200"/>
      <c r="O719" s="200"/>
      <c r="P719" s="200"/>
      <c r="Q719" s="200"/>
    </row>
    <row r="720" spans="1:17" ht="28.5" thickBot="1" x14ac:dyDescent="1.1000000000000001">
      <c r="A720" s="167">
        <v>13</v>
      </c>
      <c r="B720" s="86" t="s">
        <v>1266</v>
      </c>
      <c r="C720" s="87" t="s">
        <v>227</v>
      </c>
      <c r="D720" s="89" t="s">
        <v>111</v>
      </c>
      <c r="E720" s="90" t="s">
        <v>229</v>
      </c>
      <c r="F720" s="90" t="s">
        <v>739</v>
      </c>
      <c r="G720" s="78" t="s">
        <v>21</v>
      </c>
      <c r="H720" s="78"/>
      <c r="I720" s="78">
        <v>9</v>
      </c>
      <c r="J720" s="227" t="s">
        <v>1252</v>
      </c>
      <c r="K720" s="199">
        <v>718</v>
      </c>
      <c r="L720" s="200"/>
      <c r="M720" s="200"/>
      <c r="N720" s="200"/>
      <c r="O720" s="200"/>
      <c r="P720" s="200"/>
      <c r="Q720" s="200"/>
    </row>
    <row r="721" spans="1:17" ht="30.3" thickBot="1" x14ac:dyDescent="1.1000000000000001">
      <c r="A721" s="167">
        <v>14</v>
      </c>
      <c r="B721" s="102" t="s">
        <v>2999</v>
      </c>
      <c r="C721" s="87" t="s">
        <v>734</v>
      </c>
      <c r="D721" s="89" t="s">
        <v>111</v>
      </c>
      <c r="E721" s="90" t="s">
        <v>1268</v>
      </c>
      <c r="F721" s="90" t="s">
        <v>39</v>
      </c>
      <c r="G721" s="78" t="s">
        <v>21</v>
      </c>
      <c r="H721" s="78"/>
      <c r="I721" s="78">
        <v>9</v>
      </c>
      <c r="J721" s="227" t="s">
        <v>1252</v>
      </c>
      <c r="K721" s="199">
        <v>719</v>
      </c>
      <c r="L721" s="200"/>
      <c r="M721" s="200"/>
      <c r="N721" s="200"/>
      <c r="O721" s="200"/>
      <c r="P721" s="200"/>
      <c r="Q721" s="200"/>
    </row>
    <row r="722" spans="1:17" ht="45.3" thickBot="1" x14ac:dyDescent="1.1000000000000001">
      <c r="A722" s="167">
        <v>15</v>
      </c>
      <c r="B722" s="86" t="s">
        <v>1269</v>
      </c>
      <c r="C722" s="87" t="s">
        <v>252</v>
      </c>
      <c r="D722" s="89" t="s">
        <v>111</v>
      </c>
      <c r="E722" s="90" t="s">
        <v>1268</v>
      </c>
      <c r="F722" s="90" t="s">
        <v>39</v>
      </c>
      <c r="G722" s="78" t="s">
        <v>21</v>
      </c>
      <c r="H722" s="78"/>
      <c r="I722" s="78">
        <v>9</v>
      </c>
      <c r="J722" s="227" t="s">
        <v>1252</v>
      </c>
      <c r="K722" s="199">
        <v>720</v>
      </c>
      <c r="L722" s="200"/>
      <c r="M722" s="200"/>
      <c r="N722" s="200"/>
      <c r="O722" s="200"/>
      <c r="P722" s="200"/>
      <c r="Q722" s="200"/>
    </row>
    <row r="723" spans="1:17" ht="28.5" thickBot="1" x14ac:dyDescent="1.1000000000000001">
      <c r="A723" s="165" t="s">
        <v>1270</v>
      </c>
      <c r="B723" s="79" t="s">
        <v>1271</v>
      </c>
      <c r="C723" s="80"/>
      <c r="D723" s="71"/>
      <c r="E723" s="81"/>
      <c r="F723" s="81"/>
      <c r="G723" s="78"/>
      <c r="H723" s="78"/>
      <c r="I723" s="78">
        <v>9</v>
      </c>
      <c r="J723" s="250" t="s">
        <v>1270</v>
      </c>
      <c r="K723" s="199">
        <v>721</v>
      </c>
      <c r="L723" s="200" t="s">
        <v>2878</v>
      </c>
      <c r="M723" s="200"/>
      <c r="N723" s="200"/>
      <c r="O723" s="200"/>
      <c r="P723" s="200"/>
      <c r="Q723" s="200"/>
    </row>
    <row r="724" spans="1:17" ht="28.5" thickBot="1" x14ac:dyDescent="1.1000000000000001">
      <c r="A724" s="167" t="s">
        <v>2838</v>
      </c>
      <c r="B724" s="86" t="s">
        <v>1026</v>
      </c>
      <c r="C724" s="87" t="s">
        <v>784</v>
      </c>
      <c r="D724" s="89" t="s">
        <v>94</v>
      </c>
      <c r="E724" s="90" t="s">
        <v>423</v>
      </c>
      <c r="F724" s="90" t="s">
        <v>39</v>
      </c>
      <c r="G724" s="78" t="s">
        <v>21</v>
      </c>
      <c r="H724" s="78"/>
      <c r="I724" s="78">
        <v>9</v>
      </c>
      <c r="J724" s="227" t="s">
        <v>1270</v>
      </c>
      <c r="K724" s="199">
        <v>722</v>
      </c>
      <c r="L724" s="200"/>
      <c r="M724" s="200"/>
      <c r="N724" s="200"/>
      <c r="O724" s="200"/>
      <c r="P724" s="200"/>
      <c r="Q724" s="200"/>
    </row>
    <row r="725" spans="1:17" ht="28.5" thickBot="1" x14ac:dyDescent="1.1000000000000001">
      <c r="A725" s="167" t="s">
        <v>2840</v>
      </c>
      <c r="B725" s="86" t="s">
        <v>1214</v>
      </c>
      <c r="C725" s="87" t="s">
        <v>279</v>
      </c>
      <c r="D725" s="89" t="s">
        <v>60</v>
      </c>
      <c r="E725" s="90" t="s">
        <v>1272</v>
      </c>
      <c r="F725" s="90" t="s">
        <v>39</v>
      </c>
      <c r="G725" s="78" t="s">
        <v>21</v>
      </c>
      <c r="H725" s="78"/>
      <c r="I725" s="78">
        <v>9</v>
      </c>
      <c r="J725" s="227" t="s">
        <v>1270</v>
      </c>
      <c r="K725" s="199">
        <v>723</v>
      </c>
      <c r="L725" s="200"/>
      <c r="M725" s="200"/>
      <c r="N725" s="200"/>
      <c r="O725" s="200"/>
      <c r="P725" s="200"/>
      <c r="Q725" s="200"/>
    </row>
    <row r="726" spans="1:17" ht="28.5" thickBot="1" x14ac:dyDescent="1.1000000000000001">
      <c r="A726" s="167" t="s">
        <v>2842</v>
      </c>
      <c r="B726" s="86" t="s">
        <v>1273</v>
      </c>
      <c r="C726" s="87" t="s">
        <v>282</v>
      </c>
      <c r="D726" s="89" t="s">
        <v>37</v>
      </c>
      <c r="E726" s="90" t="s">
        <v>712</v>
      </c>
      <c r="F726" s="90" t="s">
        <v>39</v>
      </c>
      <c r="G726" s="78" t="s">
        <v>21</v>
      </c>
      <c r="H726" s="78"/>
      <c r="I726" s="78">
        <v>9</v>
      </c>
      <c r="J726" s="227" t="s">
        <v>1270</v>
      </c>
      <c r="K726" s="199">
        <v>724</v>
      </c>
      <c r="L726" s="200"/>
      <c r="M726" s="200"/>
      <c r="N726" s="200"/>
      <c r="O726" s="200"/>
      <c r="P726" s="200"/>
      <c r="Q726" s="200"/>
    </row>
    <row r="727" spans="1:17" ht="45.3" thickBot="1" x14ac:dyDescent="1.1000000000000001">
      <c r="A727" s="167" t="s">
        <v>2844</v>
      </c>
      <c r="B727" s="86" t="s">
        <v>1274</v>
      </c>
      <c r="C727" s="87" t="s">
        <v>36</v>
      </c>
      <c r="D727" s="89" t="s">
        <v>94</v>
      </c>
      <c r="E727" s="90" t="s">
        <v>921</v>
      </c>
      <c r="F727" s="90" t="s">
        <v>184</v>
      </c>
      <c r="G727" s="78" t="s">
        <v>21</v>
      </c>
      <c r="H727" s="78" t="s">
        <v>184</v>
      </c>
      <c r="I727" s="78">
        <v>9</v>
      </c>
      <c r="J727" s="227" t="s">
        <v>1270</v>
      </c>
      <c r="K727" s="199">
        <v>725</v>
      </c>
      <c r="L727" s="200"/>
      <c r="M727" s="200"/>
      <c r="N727" s="200"/>
      <c r="O727" s="200"/>
      <c r="P727" s="200"/>
      <c r="Q727" s="200"/>
    </row>
    <row r="728" spans="1:17" ht="28.5" thickBot="1" x14ac:dyDescent="1.1000000000000001">
      <c r="A728" s="167" t="s">
        <v>2845</v>
      </c>
      <c r="B728" s="86" t="s">
        <v>1275</v>
      </c>
      <c r="C728" s="87" t="s">
        <v>43</v>
      </c>
      <c r="D728" s="89" t="s">
        <v>94</v>
      </c>
      <c r="E728" s="90" t="s">
        <v>921</v>
      </c>
      <c r="F728" s="90" t="s">
        <v>184</v>
      </c>
      <c r="G728" s="78" t="s">
        <v>21</v>
      </c>
      <c r="H728" s="78" t="s">
        <v>184</v>
      </c>
      <c r="I728" s="78">
        <v>9</v>
      </c>
      <c r="J728" s="227" t="s">
        <v>1270</v>
      </c>
      <c r="K728" s="199">
        <v>726</v>
      </c>
      <c r="L728" s="200"/>
      <c r="M728" s="200"/>
      <c r="N728" s="200"/>
      <c r="O728" s="200"/>
      <c r="P728" s="200"/>
      <c r="Q728" s="200"/>
    </row>
    <row r="729" spans="1:17" ht="30.3" thickBot="1" x14ac:dyDescent="1.1000000000000001">
      <c r="A729" s="167" t="s">
        <v>2846</v>
      </c>
      <c r="B729" s="86" t="s">
        <v>1276</v>
      </c>
      <c r="C729" s="87" t="s">
        <v>691</v>
      </c>
      <c r="D729" s="89" t="s">
        <v>111</v>
      </c>
      <c r="E729" s="90" t="s">
        <v>735</v>
      </c>
      <c r="F729" s="90" t="s">
        <v>111</v>
      </c>
      <c r="G729" s="78" t="s">
        <v>21</v>
      </c>
      <c r="H729" s="78"/>
      <c r="I729" s="78">
        <v>9</v>
      </c>
      <c r="J729" s="227" t="s">
        <v>1270</v>
      </c>
      <c r="K729" s="199">
        <v>727</v>
      </c>
      <c r="L729" s="200"/>
      <c r="M729" s="200"/>
      <c r="N729" s="200"/>
      <c r="O729" s="200"/>
      <c r="P729" s="200"/>
      <c r="Q729" s="200"/>
    </row>
    <row r="730" spans="1:17" ht="30.3" thickBot="1" x14ac:dyDescent="1.1000000000000001">
      <c r="A730" s="167" t="s">
        <v>2847</v>
      </c>
      <c r="B730" s="86" t="s">
        <v>1277</v>
      </c>
      <c r="C730" s="87" t="s">
        <v>194</v>
      </c>
      <c r="D730" s="89" t="s">
        <v>111</v>
      </c>
      <c r="E730" s="90" t="s">
        <v>735</v>
      </c>
      <c r="F730" s="90" t="s">
        <v>111</v>
      </c>
      <c r="G730" s="78" t="s">
        <v>21</v>
      </c>
      <c r="H730" s="78"/>
      <c r="I730" s="78">
        <v>9</v>
      </c>
      <c r="J730" s="227" t="s">
        <v>1270</v>
      </c>
      <c r="K730" s="199">
        <v>728</v>
      </c>
      <c r="L730" s="200"/>
      <c r="M730" s="200"/>
      <c r="N730" s="200"/>
      <c r="O730" s="200"/>
      <c r="P730" s="200"/>
      <c r="Q730" s="200"/>
    </row>
    <row r="731" spans="1:17" ht="28.5" thickBot="1" x14ac:dyDescent="1.1000000000000001">
      <c r="A731" s="165" t="s">
        <v>1278</v>
      </c>
      <c r="B731" s="79" t="s">
        <v>1279</v>
      </c>
      <c r="C731" s="80"/>
      <c r="D731" s="71"/>
      <c r="E731" s="81"/>
      <c r="F731" s="81"/>
      <c r="G731" s="78"/>
      <c r="H731" s="78"/>
      <c r="I731" s="247">
        <v>9</v>
      </c>
      <c r="J731" s="258" t="s">
        <v>1278</v>
      </c>
      <c r="K731" s="199">
        <v>729</v>
      </c>
      <c r="L731" s="200"/>
      <c r="M731" s="200"/>
      <c r="N731" s="200"/>
      <c r="O731" s="200"/>
      <c r="P731" s="200"/>
      <c r="Q731" s="200"/>
    </row>
    <row r="732" spans="1:17" ht="28.5" thickBot="1" x14ac:dyDescent="1.1000000000000001">
      <c r="A732" s="179">
        <v>1</v>
      </c>
      <c r="B732" s="124" t="s">
        <v>1212</v>
      </c>
      <c r="C732" s="236" t="s">
        <v>80</v>
      </c>
      <c r="D732" s="246" t="s">
        <v>94</v>
      </c>
      <c r="E732" s="119" t="s">
        <v>423</v>
      </c>
      <c r="F732" s="119" t="s">
        <v>39</v>
      </c>
      <c r="G732" s="78" t="s">
        <v>21</v>
      </c>
      <c r="H732" s="78"/>
      <c r="I732" s="247">
        <v>9</v>
      </c>
      <c r="J732" s="229" t="s">
        <v>1278</v>
      </c>
      <c r="K732" s="199">
        <v>730</v>
      </c>
      <c r="L732" s="200"/>
      <c r="M732" s="200"/>
      <c r="N732" s="200"/>
      <c r="O732" s="200"/>
      <c r="P732" s="200"/>
      <c r="Q732" s="200"/>
    </row>
    <row r="733" spans="1:17" ht="28.5" thickBot="1" x14ac:dyDescent="1.1000000000000001">
      <c r="A733" s="179">
        <v>2</v>
      </c>
      <c r="B733" s="124" t="s">
        <v>1171</v>
      </c>
      <c r="C733" s="236" t="s">
        <v>85</v>
      </c>
      <c r="D733" s="246" t="s">
        <v>60</v>
      </c>
      <c r="E733" s="119" t="s">
        <v>44</v>
      </c>
      <c r="F733" s="119" t="s">
        <v>39</v>
      </c>
      <c r="G733" s="78" t="s">
        <v>21</v>
      </c>
      <c r="H733" s="78"/>
      <c r="I733" s="247">
        <v>9</v>
      </c>
      <c r="J733" s="229" t="s">
        <v>1278</v>
      </c>
      <c r="K733" s="199">
        <v>731</v>
      </c>
      <c r="L733" s="200"/>
      <c r="M733" s="200"/>
      <c r="N733" s="200"/>
      <c r="O733" s="200"/>
      <c r="P733" s="200"/>
      <c r="Q733" s="200"/>
    </row>
    <row r="734" spans="1:17" ht="28.5" thickBot="1" x14ac:dyDescent="1.1000000000000001">
      <c r="A734" s="179">
        <v>3</v>
      </c>
      <c r="B734" s="124" t="s">
        <v>1168</v>
      </c>
      <c r="C734" s="236" t="s">
        <v>88</v>
      </c>
      <c r="D734" s="246" t="s">
        <v>37</v>
      </c>
      <c r="E734" s="119" t="s">
        <v>712</v>
      </c>
      <c r="F734" s="119" t="s">
        <v>39</v>
      </c>
      <c r="G734" s="78" t="s">
        <v>21</v>
      </c>
      <c r="H734" s="78"/>
      <c r="I734" s="247">
        <v>9</v>
      </c>
      <c r="J734" s="229" t="s">
        <v>1278</v>
      </c>
      <c r="K734" s="199">
        <v>732</v>
      </c>
      <c r="L734" s="200"/>
      <c r="M734" s="200"/>
      <c r="N734" s="200"/>
      <c r="O734" s="200"/>
      <c r="P734" s="200"/>
      <c r="Q734" s="200"/>
    </row>
    <row r="735" spans="1:17" ht="28.5" thickBot="1" x14ac:dyDescent="1.1000000000000001">
      <c r="A735" s="179">
        <v>4</v>
      </c>
      <c r="B735" s="124" t="s">
        <v>3104</v>
      </c>
      <c r="C735" s="236" t="s">
        <v>91</v>
      </c>
      <c r="D735" s="246" t="s">
        <v>94</v>
      </c>
      <c r="E735" s="119" t="s">
        <v>60</v>
      </c>
      <c r="F735" s="119" t="s">
        <v>39</v>
      </c>
      <c r="G735" s="78" t="s">
        <v>21</v>
      </c>
      <c r="H735" s="78"/>
      <c r="I735" s="247">
        <v>9</v>
      </c>
      <c r="J735" s="229" t="s">
        <v>1278</v>
      </c>
      <c r="K735" s="199">
        <v>733</v>
      </c>
      <c r="L735" s="200"/>
      <c r="M735" s="200"/>
      <c r="N735" s="200"/>
      <c r="O735" s="200"/>
      <c r="P735" s="200"/>
      <c r="Q735" s="200"/>
    </row>
    <row r="736" spans="1:17" ht="28.5" thickBot="1" x14ac:dyDescent="1.1000000000000001">
      <c r="A736" s="179">
        <v>5</v>
      </c>
      <c r="B736" s="124" t="s">
        <v>931</v>
      </c>
      <c r="C736" s="236" t="s">
        <v>93</v>
      </c>
      <c r="D736" s="246" t="s">
        <v>49</v>
      </c>
      <c r="E736" s="119" t="s">
        <v>184</v>
      </c>
      <c r="F736" s="119" t="s">
        <v>39</v>
      </c>
      <c r="G736" s="78" t="s">
        <v>21</v>
      </c>
      <c r="H736" s="78"/>
      <c r="I736" s="247">
        <v>9</v>
      </c>
      <c r="J736" s="229" t="s">
        <v>1278</v>
      </c>
      <c r="K736" s="199">
        <v>734</v>
      </c>
      <c r="L736" s="200"/>
      <c r="M736" s="200"/>
      <c r="N736" s="200"/>
      <c r="O736" s="200"/>
      <c r="P736" s="200"/>
      <c r="Q736" s="200"/>
    </row>
    <row r="737" spans="1:17" ht="28.5" thickBot="1" x14ac:dyDescent="1.1000000000000001">
      <c r="A737" s="179">
        <v>6</v>
      </c>
      <c r="B737" s="124" t="s">
        <v>3105</v>
      </c>
      <c r="C737" s="236" t="s">
        <v>1019</v>
      </c>
      <c r="D737" s="246" t="s">
        <v>111</v>
      </c>
      <c r="E737" s="119" t="s">
        <v>735</v>
      </c>
      <c r="F737" s="119" t="s">
        <v>39</v>
      </c>
      <c r="G737" s="78" t="s">
        <v>21</v>
      </c>
      <c r="H737" s="78"/>
      <c r="I737" s="247">
        <v>9</v>
      </c>
      <c r="J737" s="229" t="s">
        <v>1278</v>
      </c>
      <c r="K737" s="199">
        <v>735</v>
      </c>
      <c r="L737" s="200"/>
      <c r="M737" s="200"/>
      <c r="N737" s="200"/>
      <c r="O737" s="200"/>
      <c r="P737" s="200"/>
      <c r="Q737" s="200"/>
    </row>
    <row r="738" spans="1:17" ht="30.3" thickBot="1" x14ac:dyDescent="1.1000000000000001">
      <c r="A738" s="179">
        <v>7</v>
      </c>
      <c r="B738" s="124" t="s">
        <v>1283</v>
      </c>
      <c r="C738" s="236" t="s">
        <v>96</v>
      </c>
      <c r="D738" s="246" t="s">
        <v>94</v>
      </c>
      <c r="E738" s="119" t="s">
        <v>423</v>
      </c>
      <c r="F738" s="119" t="s">
        <v>184</v>
      </c>
      <c r="G738" s="78" t="s">
        <v>21</v>
      </c>
      <c r="H738" s="78"/>
      <c r="I738" s="247">
        <v>9</v>
      </c>
      <c r="J738" s="229" t="s">
        <v>1278</v>
      </c>
      <c r="K738" s="199">
        <v>736</v>
      </c>
      <c r="L738" s="200"/>
      <c r="M738" s="200"/>
      <c r="N738" s="200"/>
      <c r="O738" s="200"/>
      <c r="P738" s="200"/>
      <c r="Q738" s="200"/>
    </row>
    <row r="739" spans="1:17" ht="30.3" thickBot="1" x14ac:dyDescent="1.1000000000000001">
      <c r="A739" s="179">
        <v>8</v>
      </c>
      <c r="B739" s="124" t="s">
        <v>1284</v>
      </c>
      <c r="C739" s="236" t="s">
        <v>98</v>
      </c>
      <c r="D739" s="246" t="s">
        <v>94</v>
      </c>
      <c r="E739" s="119" t="s">
        <v>423</v>
      </c>
      <c r="F739" s="119" t="s">
        <v>184</v>
      </c>
      <c r="G739" s="78" t="s">
        <v>21</v>
      </c>
      <c r="H739" s="78"/>
      <c r="I739" s="247">
        <v>9</v>
      </c>
      <c r="J739" s="229" t="s">
        <v>1278</v>
      </c>
      <c r="K739" s="199">
        <v>737</v>
      </c>
      <c r="L739" s="200"/>
      <c r="M739" s="200"/>
      <c r="N739" s="200"/>
      <c r="O739" s="200"/>
      <c r="P739" s="200"/>
      <c r="Q739" s="200"/>
    </row>
    <row r="740" spans="1:17" ht="60.3" thickBot="1" x14ac:dyDescent="1.1000000000000001">
      <c r="A740" s="179">
        <v>9</v>
      </c>
      <c r="B740" s="124" t="s">
        <v>1285</v>
      </c>
      <c r="C740" s="236" t="s">
        <v>100</v>
      </c>
      <c r="D740" s="246" t="s">
        <v>60</v>
      </c>
      <c r="E740" s="119" t="s">
        <v>423</v>
      </c>
      <c r="F740" s="119" t="s">
        <v>184</v>
      </c>
      <c r="G740" s="78" t="s">
        <v>21</v>
      </c>
      <c r="H740" s="78"/>
      <c r="I740" s="247">
        <v>9</v>
      </c>
      <c r="J740" s="229" t="s">
        <v>1278</v>
      </c>
      <c r="K740" s="199">
        <v>738</v>
      </c>
      <c r="L740" s="200"/>
      <c r="M740" s="200"/>
      <c r="N740" s="200"/>
      <c r="O740" s="200"/>
      <c r="P740" s="200"/>
      <c r="Q740" s="200"/>
    </row>
    <row r="741" spans="1:17" ht="28.5" thickBot="1" x14ac:dyDescent="1.1000000000000001">
      <c r="A741" s="179">
        <v>10</v>
      </c>
      <c r="B741" s="124" t="s">
        <v>1286</v>
      </c>
      <c r="C741" s="236" t="s">
        <v>110</v>
      </c>
      <c r="D741" s="246" t="s">
        <v>111</v>
      </c>
      <c r="E741" s="119" t="s">
        <v>735</v>
      </c>
      <c r="F741" s="119" t="s">
        <v>111</v>
      </c>
      <c r="G741" s="78" t="s">
        <v>21</v>
      </c>
      <c r="H741" s="78"/>
      <c r="I741" s="247">
        <v>9</v>
      </c>
      <c r="J741" s="229" t="s">
        <v>1278</v>
      </c>
      <c r="K741" s="199">
        <v>739</v>
      </c>
      <c r="L741" s="200"/>
      <c r="M741" s="200"/>
      <c r="N741" s="200"/>
      <c r="O741" s="200"/>
      <c r="P741" s="200"/>
      <c r="Q741" s="200"/>
    </row>
    <row r="742" spans="1:17" ht="30.3" thickBot="1" x14ac:dyDescent="1.1000000000000001">
      <c r="A742" s="179">
        <v>11</v>
      </c>
      <c r="B742" s="124" t="s">
        <v>1287</v>
      </c>
      <c r="C742" s="236" t="s">
        <v>116</v>
      </c>
      <c r="D742" s="246" t="s">
        <v>111</v>
      </c>
      <c r="E742" s="119" t="s">
        <v>1268</v>
      </c>
      <c r="F742" s="119" t="s">
        <v>111</v>
      </c>
      <c r="G742" s="78" t="s">
        <v>21</v>
      </c>
      <c r="H742" s="78"/>
      <c r="I742" s="247">
        <v>9</v>
      </c>
      <c r="J742" s="229" t="s">
        <v>1278</v>
      </c>
      <c r="K742" s="199">
        <v>740</v>
      </c>
      <c r="L742" s="200"/>
      <c r="M742" s="200"/>
      <c r="N742" s="200"/>
      <c r="O742" s="200"/>
      <c r="P742" s="200"/>
      <c r="Q742" s="200"/>
    </row>
    <row r="743" spans="1:17" ht="30.3" thickBot="1" x14ac:dyDescent="1.1000000000000001">
      <c r="A743" s="179">
        <v>12</v>
      </c>
      <c r="B743" s="124" t="s">
        <v>1288</v>
      </c>
      <c r="C743" s="236" t="s">
        <v>787</v>
      </c>
      <c r="D743" s="246" t="s">
        <v>111</v>
      </c>
      <c r="E743" s="119" t="s">
        <v>257</v>
      </c>
      <c r="F743" s="119" t="s">
        <v>111</v>
      </c>
      <c r="G743" s="78" t="s">
        <v>21</v>
      </c>
      <c r="H743" s="78"/>
      <c r="I743" s="247">
        <v>9</v>
      </c>
      <c r="J743" s="229" t="s">
        <v>1278</v>
      </c>
      <c r="K743" s="199">
        <v>741</v>
      </c>
      <c r="L743" s="200"/>
      <c r="M743" s="200"/>
      <c r="N743" s="200"/>
      <c r="O743" s="200"/>
      <c r="P743" s="200"/>
      <c r="Q743" s="200"/>
    </row>
    <row r="744" spans="1:17" ht="28.5" thickBot="1" x14ac:dyDescent="1.1000000000000001">
      <c r="A744" s="165" t="s">
        <v>3000</v>
      </c>
      <c r="B744" s="79" t="s">
        <v>3001</v>
      </c>
      <c r="C744" s="80"/>
      <c r="D744" s="71"/>
      <c r="E744" s="81"/>
      <c r="F744" s="81"/>
      <c r="G744" s="78"/>
      <c r="H744" s="78"/>
      <c r="I744" s="78">
        <v>9</v>
      </c>
      <c r="J744" s="250" t="s">
        <v>3000</v>
      </c>
      <c r="K744" s="199">
        <v>742</v>
      </c>
      <c r="L744" s="200" t="s">
        <v>2878</v>
      </c>
      <c r="M744" s="200"/>
      <c r="N744" s="200"/>
      <c r="O744" s="200"/>
      <c r="P744" s="200"/>
      <c r="Q744" s="200"/>
    </row>
    <row r="745" spans="1:17" ht="28.5" thickBot="1" x14ac:dyDescent="1.1000000000000001">
      <c r="A745" s="167" t="s">
        <v>2838</v>
      </c>
      <c r="B745" s="86" t="s">
        <v>1212</v>
      </c>
      <c r="C745" s="87" t="s">
        <v>80</v>
      </c>
      <c r="D745" s="89" t="s">
        <v>94</v>
      </c>
      <c r="E745" s="90" t="s">
        <v>423</v>
      </c>
      <c r="F745" s="90" t="s">
        <v>39</v>
      </c>
      <c r="G745" s="78" t="s">
        <v>21</v>
      </c>
      <c r="H745" s="78"/>
      <c r="I745" s="78">
        <v>9</v>
      </c>
      <c r="J745" s="227" t="s">
        <v>3000</v>
      </c>
      <c r="K745" s="199">
        <v>743</v>
      </c>
      <c r="L745" s="200"/>
      <c r="M745" s="200"/>
      <c r="N745" s="200"/>
      <c r="O745" s="200"/>
      <c r="P745" s="200"/>
      <c r="Q745" s="200"/>
    </row>
    <row r="746" spans="1:17" ht="28.5" thickBot="1" x14ac:dyDescent="1.1000000000000001">
      <c r="A746" s="167" t="s">
        <v>2840</v>
      </c>
      <c r="B746" s="86" t="s">
        <v>1171</v>
      </c>
      <c r="C746" s="87" t="s">
        <v>85</v>
      </c>
      <c r="D746" s="89" t="s">
        <v>60</v>
      </c>
      <c r="E746" s="90" t="s">
        <v>44</v>
      </c>
      <c r="F746" s="90" t="s">
        <v>39</v>
      </c>
      <c r="G746" s="78" t="s">
        <v>21</v>
      </c>
      <c r="H746" s="78"/>
      <c r="I746" s="78">
        <v>9</v>
      </c>
      <c r="J746" s="227" t="s">
        <v>3000</v>
      </c>
      <c r="K746" s="199">
        <v>744</v>
      </c>
      <c r="L746" s="200"/>
      <c r="M746" s="200"/>
      <c r="N746" s="200"/>
      <c r="O746" s="200"/>
      <c r="P746" s="200"/>
      <c r="Q746" s="200"/>
    </row>
    <row r="747" spans="1:17" ht="28.5" thickBot="1" x14ac:dyDescent="1.1000000000000001">
      <c r="A747" s="167" t="s">
        <v>2842</v>
      </c>
      <c r="B747" s="86" t="s">
        <v>1168</v>
      </c>
      <c r="C747" s="87" t="s">
        <v>88</v>
      </c>
      <c r="D747" s="89" t="s">
        <v>37</v>
      </c>
      <c r="E747" s="90" t="s">
        <v>712</v>
      </c>
      <c r="F747" s="90" t="s">
        <v>39</v>
      </c>
      <c r="G747" s="78" t="s">
        <v>21</v>
      </c>
      <c r="H747" s="78"/>
      <c r="I747" s="78">
        <v>9</v>
      </c>
      <c r="J747" s="227" t="s">
        <v>3000</v>
      </c>
      <c r="K747" s="199">
        <v>745</v>
      </c>
      <c r="L747" s="200"/>
      <c r="M747" s="200"/>
      <c r="N747" s="200"/>
      <c r="O747" s="200"/>
      <c r="P747" s="200"/>
      <c r="Q747" s="200"/>
    </row>
    <row r="748" spans="1:17" ht="28.5" thickBot="1" x14ac:dyDescent="1.1000000000000001">
      <c r="A748" s="167" t="s">
        <v>2844</v>
      </c>
      <c r="B748" s="86" t="s">
        <v>1280</v>
      </c>
      <c r="C748" s="87" t="s">
        <v>91</v>
      </c>
      <c r="D748" s="89" t="s">
        <v>94</v>
      </c>
      <c r="E748" s="90" t="s">
        <v>60</v>
      </c>
      <c r="F748" s="90" t="s">
        <v>39</v>
      </c>
      <c r="G748" s="78" t="s">
        <v>21</v>
      </c>
      <c r="H748" s="78"/>
      <c r="I748" s="78">
        <v>9</v>
      </c>
      <c r="J748" s="227" t="s">
        <v>3000</v>
      </c>
      <c r="K748" s="199">
        <v>746</v>
      </c>
      <c r="L748" s="200"/>
      <c r="M748" s="200"/>
      <c r="N748" s="200"/>
      <c r="O748" s="200"/>
      <c r="P748" s="200"/>
      <c r="Q748" s="200"/>
    </row>
    <row r="749" spans="1:17" ht="28.5" thickBot="1" x14ac:dyDescent="1.1000000000000001">
      <c r="A749" s="167" t="s">
        <v>2845</v>
      </c>
      <c r="B749" s="86" t="s">
        <v>1281</v>
      </c>
      <c r="C749" s="87" t="s">
        <v>93</v>
      </c>
      <c r="D749" s="89" t="s">
        <v>49</v>
      </c>
      <c r="E749" s="90" t="s">
        <v>184</v>
      </c>
      <c r="F749" s="90" t="s">
        <v>39</v>
      </c>
      <c r="G749" s="78" t="s">
        <v>21</v>
      </c>
      <c r="H749" s="78"/>
      <c r="I749" s="78">
        <v>9</v>
      </c>
      <c r="J749" s="227" t="s">
        <v>3000</v>
      </c>
      <c r="K749" s="199">
        <v>747</v>
      </c>
      <c r="L749" s="200"/>
      <c r="M749" s="200"/>
      <c r="N749" s="200"/>
      <c r="O749" s="200"/>
      <c r="P749" s="200"/>
      <c r="Q749" s="200"/>
    </row>
    <row r="750" spans="1:17" ht="28.5" thickBot="1" x14ac:dyDescent="1.1000000000000001">
      <c r="A750" s="167" t="s">
        <v>2846</v>
      </c>
      <c r="B750" s="86" t="s">
        <v>1282</v>
      </c>
      <c r="C750" s="87" t="s">
        <v>1019</v>
      </c>
      <c r="D750" s="89" t="s">
        <v>111</v>
      </c>
      <c r="E750" s="90" t="s">
        <v>735</v>
      </c>
      <c r="F750" s="90" t="s">
        <v>39</v>
      </c>
      <c r="G750" s="78" t="s">
        <v>21</v>
      </c>
      <c r="H750" s="78"/>
      <c r="I750" s="78">
        <v>9</v>
      </c>
      <c r="J750" s="227" t="s">
        <v>3000</v>
      </c>
      <c r="K750" s="199">
        <v>748</v>
      </c>
      <c r="L750" s="200"/>
      <c r="M750" s="200"/>
      <c r="N750" s="200"/>
      <c r="O750" s="200"/>
      <c r="P750" s="200"/>
      <c r="Q750" s="200"/>
    </row>
    <row r="751" spans="1:17" ht="30.3" thickBot="1" x14ac:dyDescent="1.1000000000000001">
      <c r="A751" s="167" t="s">
        <v>2847</v>
      </c>
      <c r="B751" s="86" t="s">
        <v>1283</v>
      </c>
      <c r="C751" s="87" t="s">
        <v>96</v>
      </c>
      <c r="D751" s="89" t="s">
        <v>94</v>
      </c>
      <c r="E751" s="90" t="s">
        <v>423</v>
      </c>
      <c r="F751" s="90" t="s">
        <v>184</v>
      </c>
      <c r="G751" s="78" t="s">
        <v>21</v>
      </c>
      <c r="H751" s="78" t="s">
        <v>184</v>
      </c>
      <c r="I751" s="78">
        <v>9</v>
      </c>
      <c r="J751" s="227" t="s">
        <v>3000</v>
      </c>
      <c r="K751" s="199">
        <v>749</v>
      </c>
      <c r="L751" s="200"/>
      <c r="M751" s="200"/>
      <c r="N751" s="200"/>
      <c r="O751" s="200"/>
      <c r="P751" s="200"/>
      <c r="Q751" s="200"/>
    </row>
    <row r="752" spans="1:17" ht="30.3" thickBot="1" x14ac:dyDescent="1.1000000000000001">
      <c r="A752" s="167" t="s">
        <v>2880</v>
      </c>
      <c r="B752" s="86" t="s">
        <v>1284</v>
      </c>
      <c r="C752" s="87" t="s">
        <v>98</v>
      </c>
      <c r="D752" s="89" t="s">
        <v>94</v>
      </c>
      <c r="E752" s="90" t="s">
        <v>423</v>
      </c>
      <c r="F752" s="90" t="s">
        <v>184</v>
      </c>
      <c r="G752" s="78" t="s">
        <v>21</v>
      </c>
      <c r="H752" s="78" t="s">
        <v>184</v>
      </c>
      <c r="I752" s="78">
        <v>9</v>
      </c>
      <c r="J752" s="227" t="s">
        <v>3000</v>
      </c>
      <c r="K752" s="199">
        <v>750</v>
      </c>
      <c r="L752" s="200"/>
      <c r="M752" s="200"/>
      <c r="N752" s="200"/>
      <c r="O752" s="200"/>
      <c r="P752" s="200"/>
      <c r="Q752" s="200"/>
    </row>
    <row r="753" spans="1:17" ht="60.3" thickBot="1" x14ac:dyDescent="1.1000000000000001">
      <c r="A753" s="167" t="s">
        <v>2881</v>
      </c>
      <c r="B753" s="86" t="s">
        <v>1285</v>
      </c>
      <c r="C753" s="87" t="s">
        <v>100</v>
      </c>
      <c r="D753" s="89" t="s">
        <v>60</v>
      </c>
      <c r="E753" s="90" t="s">
        <v>423</v>
      </c>
      <c r="F753" s="90" t="s">
        <v>184</v>
      </c>
      <c r="G753" s="78" t="s">
        <v>21</v>
      </c>
      <c r="H753" s="78" t="s">
        <v>184</v>
      </c>
      <c r="I753" s="78">
        <v>9</v>
      </c>
      <c r="J753" s="227" t="s">
        <v>3000</v>
      </c>
      <c r="K753" s="199">
        <v>751</v>
      </c>
      <c r="L753" s="200"/>
      <c r="M753" s="200"/>
      <c r="N753" s="200"/>
      <c r="O753" s="200"/>
      <c r="P753" s="200"/>
      <c r="Q753" s="200"/>
    </row>
    <row r="754" spans="1:17" ht="28.5" thickBot="1" x14ac:dyDescent="1.1000000000000001">
      <c r="A754" s="167" t="s">
        <v>2882</v>
      </c>
      <c r="B754" s="86" t="s">
        <v>1286</v>
      </c>
      <c r="C754" s="87" t="s">
        <v>110</v>
      </c>
      <c r="D754" s="89" t="s">
        <v>111</v>
      </c>
      <c r="E754" s="90" t="s">
        <v>735</v>
      </c>
      <c r="F754" s="90" t="s">
        <v>111</v>
      </c>
      <c r="G754" s="78" t="s">
        <v>21</v>
      </c>
      <c r="H754" s="78"/>
      <c r="I754" s="78">
        <v>9</v>
      </c>
      <c r="J754" s="227" t="s">
        <v>3000</v>
      </c>
      <c r="K754" s="199">
        <v>752</v>
      </c>
      <c r="L754" s="200"/>
      <c r="M754" s="200"/>
      <c r="N754" s="200"/>
      <c r="O754" s="200"/>
      <c r="P754" s="200"/>
      <c r="Q754" s="200"/>
    </row>
    <row r="755" spans="1:17" ht="30.3" thickBot="1" x14ac:dyDescent="1.1000000000000001">
      <c r="A755" s="167" t="s">
        <v>2883</v>
      </c>
      <c r="B755" s="86" t="s">
        <v>1287</v>
      </c>
      <c r="C755" s="87" t="s">
        <v>116</v>
      </c>
      <c r="D755" s="89" t="s">
        <v>111</v>
      </c>
      <c r="E755" s="90" t="s">
        <v>1268</v>
      </c>
      <c r="F755" s="90" t="s">
        <v>111</v>
      </c>
      <c r="G755" s="78" t="s">
        <v>21</v>
      </c>
      <c r="H755" s="78"/>
      <c r="I755" s="78">
        <v>9</v>
      </c>
      <c r="J755" s="227" t="s">
        <v>3000</v>
      </c>
      <c r="K755" s="199">
        <v>753</v>
      </c>
      <c r="L755" s="200"/>
      <c r="M755" s="200"/>
      <c r="N755" s="200"/>
      <c r="O755" s="200"/>
      <c r="P755" s="200"/>
      <c r="Q755" s="200"/>
    </row>
    <row r="756" spans="1:17" ht="30.3" thickBot="1" x14ac:dyDescent="1.1000000000000001">
      <c r="A756" s="167" t="s">
        <v>2884</v>
      </c>
      <c r="B756" s="86" t="s">
        <v>1288</v>
      </c>
      <c r="C756" s="87" t="s">
        <v>787</v>
      </c>
      <c r="D756" s="89" t="s">
        <v>111</v>
      </c>
      <c r="E756" s="90" t="s">
        <v>257</v>
      </c>
      <c r="F756" s="90" t="s">
        <v>111</v>
      </c>
      <c r="G756" s="78" t="s">
        <v>21</v>
      </c>
      <c r="H756" s="78"/>
      <c r="I756" s="78">
        <v>9</v>
      </c>
      <c r="J756" s="227" t="s">
        <v>3000</v>
      </c>
      <c r="K756" s="199">
        <v>754</v>
      </c>
      <c r="L756" s="200"/>
      <c r="M756" s="200"/>
      <c r="N756" s="200"/>
      <c r="O756" s="200"/>
      <c r="P756" s="200"/>
      <c r="Q756" s="200"/>
    </row>
    <row r="757" spans="1:17" ht="28.5" thickBot="1" x14ac:dyDescent="1.1000000000000001">
      <c r="A757" s="165" t="s">
        <v>1289</v>
      </c>
      <c r="B757" s="79" t="s">
        <v>1279</v>
      </c>
      <c r="C757" s="80"/>
      <c r="D757" s="71"/>
      <c r="E757" s="81"/>
      <c r="F757" s="81"/>
      <c r="G757" s="78"/>
      <c r="H757" s="78"/>
      <c r="I757" s="78">
        <v>9</v>
      </c>
      <c r="J757" s="250" t="s">
        <v>1289</v>
      </c>
      <c r="K757" s="199">
        <v>755</v>
      </c>
      <c r="L757" s="200" t="s">
        <v>2878</v>
      </c>
      <c r="M757" s="200"/>
      <c r="N757" s="200"/>
      <c r="O757" s="200"/>
      <c r="P757" s="200"/>
      <c r="Q757" s="200"/>
    </row>
    <row r="758" spans="1:17" ht="28.5" thickBot="1" x14ac:dyDescent="1.1000000000000001">
      <c r="A758" s="167" t="s">
        <v>2838</v>
      </c>
      <c r="B758" s="86" t="s">
        <v>1193</v>
      </c>
      <c r="C758" s="87" t="s">
        <v>80</v>
      </c>
      <c r="D758" s="89" t="s">
        <v>94</v>
      </c>
      <c r="E758" s="90" t="s">
        <v>423</v>
      </c>
      <c r="F758" s="90" t="s">
        <v>39</v>
      </c>
      <c r="G758" s="78" t="s">
        <v>21</v>
      </c>
      <c r="H758" s="78"/>
      <c r="I758" s="78">
        <v>9</v>
      </c>
      <c r="J758" s="227" t="s">
        <v>1289</v>
      </c>
      <c r="K758" s="199">
        <v>756</v>
      </c>
      <c r="L758" s="200"/>
      <c r="M758" s="200"/>
      <c r="N758" s="200"/>
      <c r="O758" s="200"/>
      <c r="P758" s="200"/>
      <c r="Q758" s="200"/>
    </row>
    <row r="759" spans="1:17" ht="30.3" thickBot="1" x14ac:dyDescent="1.1000000000000001">
      <c r="A759" s="167" t="s">
        <v>2840</v>
      </c>
      <c r="B759" s="86" t="s">
        <v>1290</v>
      </c>
      <c r="C759" s="87" t="s">
        <v>85</v>
      </c>
      <c r="D759" s="89" t="s">
        <v>60</v>
      </c>
      <c r="E759" s="90" t="s">
        <v>44</v>
      </c>
      <c r="F759" s="90" t="s">
        <v>39</v>
      </c>
      <c r="G759" s="78" t="s">
        <v>21</v>
      </c>
      <c r="H759" s="78"/>
      <c r="I759" s="78">
        <v>9</v>
      </c>
      <c r="J759" s="227" t="s">
        <v>1289</v>
      </c>
      <c r="K759" s="199">
        <v>757</v>
      </c>
      <c r="L759" s="200"/>
      <c r="M759" s="200"/>
      <c r="N759" s="200"/>
      <c r="O759" s="200"/>
      <c r="P759" s="200"/>
      <c r="Q759" s="200"/>
    </row>
    <row r="760" spans="1:17" ht="30.3" thickBot="1" x14ac:dyDescent="1.1000000000000001">
      <c r="A760" s="167" t="s">
        <v>2842</v>
      </c>
      <c r="B760" s="86" t="s">
        <v>1291</v>
      </c>
      <c r="C760" s="87" t="s">
        <v>88</v>
      </c>
      <c r="D760" s="89" t="s">
        <v>60</v>
      </c>
      <c r="E760" s="90" t="s">
        <v>44</v>
      </c>
      <c r="F760" s="90" t="s">
        <v>39</v>
      </c>
      <c r="G760" s="78" t="s">
        <v>21</v>
      </c>
      <c r="H760" s="78"/>
      <c r="I760" s="78">
        <v>9</v>
      </c>
      <c r="J760" s="227" t="s">
        <v>1289</v>
      </c>
      <c r="K760" s="199">
        <v>758</v>
      </c>
      <c r="L760" s="200"/>
      <c r="M760" s="200"/>
      <c r="N760" s="200"/>
      <c r="O760" s="200"/>
      <c r="P760" s="200"/>
      <c r="Q760" s="200"/>
    </row>
    <row r="761" spans="1:17" ht="30.3" thickBot="1" x14ac:dyDescent="1.1000000000000001">
      <c r="A761" s="167" t="s">
        <v>2844</v>
      </c>
      <c r="B761" s="86" t="s">
        <v>1292</v>
      </c>
      <c r="C761" s="87" t="s">
        <v>91</v>
      </c>
      <c r="D761" s="89" t="s">
        <v>94</v>
      </c>
      <c r="E761" s="90" t="s">
        <v>1293</v>
      </c>
      <c r="F761" s="90" t="s">
        <v>39</v>
      </c>
      <c r="G761" s="78" t="s">
        <v>21</v>
      </c>
      <c r="H761" s="78"/>
      <c r="I761" s="78">
        <v>9</v>
      </c>
      <c r="J761" s="227" t="s">
        <v>1289</v>
      </c>
      <c r="K761" s="199">
        <v>759</v>
      </c>
      <c r="L761" s="200"/>
      <c r="M761" s="200"/>
      <c r="N761" s="200"/>
      <c r="O761" s="200"/>
      <c r="P761" s="200"/>
      <c r="Q761" s="200"/>
    </row>
    <row r="762" spans="1:17" ht="30.3" thickBot="1" x14ac:dyDescent="1.1000000000000001">
      <c r="A762" s="167" t="s">
        <v>2845</v>
      </c>
      <c r="B762" s="86" t="s">
        <v>1294</v>
      </c>
      <c r="C762" s="87" t="s">
        <v>93</v>
      </c>
      <c r="D762" s="89" t="s">
        <v>49</v>
      </c>
      <c r="E762" s="90" t="s">
        <v>184</v>
      </c>
      <c r="F762" s="90" t="s">
        <v>39</v>
      </c>
      <c r="G762" s="78" t="s">
        <v>21</v>
      </c>
      <c r="H762" s="78"/>
      <c r="I762" s="78">
        <v>9</v>
      </c>
      <c r="J762" s="227" t="s">
        <v>1289</v>
      </c>
      <c r="K762" s="199">
        <v>760</v>
      </c>
      <c r="L762" s="200"/>
      <c r="M762" s="200"/>
      <c r="N762" s="200"/>
      <c r="O762" s="200"/>
      <c r="P762" s="200"/>
      <c r="Q762" s="200"/>
    </row>
    <row r="763" spans="1:17" ht="30.3" thickBot="1" x14ac:dyDescent="1.1000000000000001">
      <c r="A763" s="167" t="s">
        <v>2846</v>
      </c>
      <c r="B763" s="86" t="s">
        <v>1295</v>
      </c>
      <c r="C763" s="87" t="s">
        <v>96</v>
      </c>
      <c r="D763" s="89" t="s">
        <v>94</v>
      </c>
      <c r="E763" s="90" t="s">
        <v>423</v>
      </c>
      <c r="F763" s="90" t="s">
        <v>184</v>
      </c>
      <c r="G763" s="78" t="s">
        <v>21</v>
      </c>
      <c r="H763" s="78" t="s">
        <v>3002</v>
      </c>
      <c r="I763" s="78">
        <v>9</v>
      </c>
      <c r="J763" s="227" t="s">
        <v>1289</v>
      </c>
      <c r="K763" s="199">
        <v>761</v>
      </c>
      <c r="L763" s="200"/>
      <c r="M763" s="200"/>
      <c r="N763" s="200"/>
      <c r="O763" s="200"/>
      <c r="P763" s="200"/>
      <c r="Q763" s="200"/>
    </row>
    <row r="764" spans="1:17" ht="30.3" thickBot="1" x14ac:dyDescent="1.1000000000000001">
      <c r="A764" s="167" t="s">
        <v>2847</v>
      </c>
      <c r="B764" s="86" t="s">
        <v>1296</v>
      </c>
      <c r="C764" s="87" t="s">
        <v>98</v>
      </c>
      <c r="D764" s="89"/>
      <c r="E764" s="90" t="s">
        <v>423</v>
      </c>
      <c r="F764" s="90" t="s">
        <v>184</v>
      </c>
      <c r="G764" s="78" t="s">
        <v>21</v>
      </c>
      <c r="H764" s="78" t="s">
        <v>184</v>
      </c>
      <c r="I764" s="78">
        <v>9</v>
      </c>
      <c r="J764" s="227" t="s">
        <v>1289</v>
      </c>
      <c r="K764" s="199">
        <v>762</v>
      </c>
      <c r="L764" s="200"/>
      <c r="M764" s="200"/>
      <c r="N764" s="200"/>
      <c r="O764" s="200"/>
      <c r="P764" s="200"/>
      <c r="Q764" s="200"/>
    </row>
    <row r="765" spans="1:17" ht="75.3" thickBot="1" x14ac:dyDescent="1.1000000000000001">
      <c r="A765" s="167" t="s">
        <v>2880</v>
      </c>
      <c r="B765" s="86" t="s">
        <v>1297</v>
      </c>
      <c r="C765" s="87" t="s">
        <v>100</v>
      </c>
      <c r="D765" s="89" t="s">
        <v>60</v>
      </c>
      <c r="E765" s="90" t="s">
        <v>423</v>
      </c>
      <c r="F765" s="90" t="s">
        <v>184</v>
      </c>
      <c r="G765" s="78" t="s">
        <v>21</v>
      </c>
      <c r="H765" s="78" t="s">
        <v>184</v>
      </c>
      <c r="I765" s="78">
        <v>9</v>
      </c>
      <c r="J765" s="227" t="s">
        <v>1289</v>
      </c>
      <c r="K765" s="199">
        <v>763</v>
      </c>
      <c r="L765" s="200"/>
      <c r="M765" s="200"/>
      <c r="N765" s="200"/>
      <c r="O765" s="200"/>
      <c r="P765" s="200"/>
      <c r="Q765" s="200"/>
    </row>
    <row r="766" spans="1:17" ht="28.5" thickBot="1" x14ac:dyDescent="1.1000000000000001">
      <c r="A766" s="167" t="s">
        <v>2881</v>
      </c>
      <c r="B766" s="86" t="s">
        <v>1298</v>
      </c>
      <c r="C766" s="87" t="s">
        <v>110</v>
      </c>
      <c r="D766" s="89" t="s">
        <v>111</v>
      </c>
      <c r="E766" s="90" t="s">
        <v>735</v>
      </c>
      <c r="F766" s="90" t="s">
        <v>111</v>
      </c>
      <c r="G766" s="78" t="s">
        <v>21</v>
      </c>
      <c r="H766" s="78"/>
      <c r="I766" s="78">
        <v>9</v>
      </c>
      <c r="J766" s="227" t="s">
        <v>1289</v>
      </c>
      <c r="K766" s="199">
        <v>764</v>
      </c>
      <c r="L766" s="200"/>
      <c r="M766" s="200"/>
      <c r="N766" s="200"/>
      <c r="O766" s="200"/>
      <c r="P766" s="200"/>
      <c r="Q766" s="200"/>
    </row>
    <row r="767" spans="1:17" ht="60.3" thickBot="1" x14ac:dyDescent="1.1000000000000001">
      <c r="A767" s="167" t="s">
        <v>2882</v>
      </c>
      <c r="B767" s="86" t="s">
        <v>1299</v>
      </c>
      <c r="C767" s="87" t="s">
        <v>116</v>
      </c>
      <c r="D767" s="89" t="s">
        <v>111</v>
      </c>
      <c r="E767" s="90" t="s">
        <v>1268</v>
      </c>
      <c r="F767" s="90" t="s">
        <v>111</v>
      </c>
      <c r="G767" s="78" t="s">
        <v>21</v>
      </c>
      <c r="H767" s="78"/>
      <c r="I767" s="78">
        <v>9</v>
      </c>
      <c r="J767" s="227" t="s">
        <v>1289</v>
      </c>
      <c r="K767" s="199">
        <v>765</v>
      </c>
      <c r="L767" s="200"/>
      <c r="M767" s="200"/>
      <c r="N767" s="200"/>
      <c r="O767" s="200"/>
      <c r="P767" s="200"/>
      <c r="Q767" s="200"/>
    </row>
    <row r="768" spans="1:17" ht="30.3" thickBot="1" x14ac:dyDescent="1.1000000000000001">
      <c r="A768" s="167" t="s">
        <v>2883</v>
      </c>
      <c r="B768" s="86" t="s">
        <v>1300</v>
      </c>
      <c r="C768" s="87" t="s">
        <v>787</v>
      </c>
      <c r="D768" s="89" t="s">
        <v>111</v>
      </c>
      <c r="E768" s="90" t="s">
        <v>257</v>
      </c>
      <c r="F768" s="90" t="s">
        <v>111</v>
      </c>
      <c r="G768" s="78" t="s">
        <v>21</v>
      </c>
      <c r="H768" s="78"/>
      <c r="I768" s="78">
        <v>9</v>
      </c>
      <c r="J768" s="227" t="s">
        <v>1289</v>
      </c>
      <c r="K768" s="199">
        <v>766</v>
      </c>
      <c r="L768" s="200"/>
      <c r="M768" s="200"/>
      <c r="N768" s="200"/>
      <c r="O768" s="200"/>
      <c r="P768" s="200"/>
      <c r="Q768" s="200"/>
    </row>
    <row r="769" spans="1:17" ht="28.5" thickBot="1" x14ac:dyDescent="1.1000000000000001">
      <c r="A769" s="165" t="s">
        <v>1301</v>
      </c>
      <c r="B769" s="79" t="s">
        <v>1302</v>
      </c>
      <c r="C769" s="80"/>
      <c r="D769" s="71"/>
      <c r="E769" s="81"/>
      <c r="F769" s="81"/>
      <c r="G769" s="78"/>
      <c r="H769" s="78"/>
      <c r="I769" s="78">
        <v>9</v>
      </c>
      <c r="J769" s="250" t="s">
        <v>1301</v>
      </c>
      <c r="K769" s="199">
        <v>767</v>
      </c>
      <c r="L769" s="200" t="s">
        <v>2878</v>
      </c>
      <c r="M769" s="200"/>
      <c r="N769" s="200"/>
      <c r="O769" s="200"/>
      <c r="P769" s="200"/>
      <c r="Q769" s="200"/>
    </row>
    <row r="770" spans="1:17" ht="45.3" thickBot="1" x14ac:dyDescent="1.1000000000000001">
      <c r="A770" s="167" t="s">
        <v>2838</v>
      </c>
      <c r="B770" s="86" t="s">
        <v>3003</v>
      </c>
      <c r="C770" s="87" t="s">
        <v>691</v>
      </c>
      <c r="D770" s="89" t="s">
        <v>94</v>
      </c>
      <c r="E770" s="90" t="s">
        <v>423</v>
      </c>
      <c r="F770" s="90" t="s">
        <v>39</v>
      </c>
      <c r="G770" s="78" t="s">
        <v>21</v>
      </c>
      <c r="H770" s="78"/>
      <c r="I770" s="78">
        <v>9</v>
      </c>
      <c r="J770" s="227" t="s">
        <v>1301</v>
      </c>
      <c r="K770" s="199">
        <v>768</v>
      </c>
      <c r="L770" s="200"/>
      <c r="M770" s="200"/>
      <c r="N770" s="200"/>
      <c r="O770" s="200"/>
      <c r="P770" s="200"/>
      <c r="Q770" s="200"/>
    </row>
    <row r="771" spans="1:17" ht="28.5" thickBot="1" x14ac:dyDescent="1.1000000000000001">
      <c r="A771" s="167" t="s">
        <v>2840</v>
      </c>
      <c r="B771" s="86" t="s">
        <v>392</v>
      </c>
      <c r="C771" s="87" t="s">
        <v>194</v>
      </c>
      <c r="D771" s="89" t="s">
        <v>49</v>
      </c>
      <c r="E771" s="90" t="s">
        <v>184</v>
      </c>
      <c r="F771" s="90" t="s">
        <v>39</v>
      </c>
      <c r="G771" s="78" t="s">
        <v>21</v>
      </c>
      <c r="H771" s="78"/>
      <c r="I771" s="78">
        <v>9</v>
      </c>
      <c r="J771" s="227" t="s">
        <v>1301</v>
      </c>
      <c r="K771" s="199">
        <v>769</v>
      </c>
      <c r="L771" s="200"/>
      <c r="M771" s="200"/>
      <c r="N771" s="200"/>
      <c r="O771" s="200"/>
      <c r="P771" s="200"/>
      <c r="Q771" s="200"/>
    </row>
    <row r="772" spans="1:17" ht="30.3" thickBot="1" x14ac:dyDescent="1.1000000000000001">
      <c r="A772" s="167" t="s">
        <v>2842</v>
      </c>
      <c r="B772" s="86" t="s">
        <v>3004</v>
      </c>
      <c r="C772" s="87" t="s">
        <v>679</v>
      </c>
      <c r="D772" s="89" t="s">
        <v>94</v>
      </c>
      <c r="E772" s="90" t="s">
        <v>1305</v>
      </c>
      <c r="F772" s="90" t="s">
        <v>39</v>
      </c>
      <c r="G772" s="78" t="s">
        <v>21</v>
      </c>
      <c r="H772" s="78"/>
      <c r="I772" s="78">
        <v>9</v>
      </c>
      <c r="J772" s="227" t="s">
        <v>1301</v>
      </c>
      <c r="K772" s="199">
        <v>770</v>
      </c>
      <c r="L772" s="200"/>
      <c r="M772" s="200"/>
      <c r="N772" s="200"/>
      <c r="O772" s="200"/>
      <c r="P772" s="200"/>
      <c r="Q772" s="200"/>
    </row>
    <row r="773" spans="1:17" ht="30.3" thickBot="1" x14ac:dyDescent="1.1000000000000001">
      <c r="A773" s="167" t="s">
        <v>2844</v>
      </c>
      <c r="B773" s="86" t="s">
        <v>1306</v>
      </c>
      <c r="C773" s="87" t="s">
        <v>877</v>
      </c>
      <c r="D773" s="89" t="s">
        <v>60</v>
      </c>
      <c r="E773" s="90" t="s">
        <v>44</v>
      </c>
      <c r="F773" s="90" t="s">
        <v>39</v>
      </c>
      <c r="G773" s="78" t="s">
        <v>21</v>
      </c>
      <c r="H773" s="78"/>
      <c r="I773" s="78">
        <v>9</v>
      </c>
      <c r="J773" s="227" t="s">
        <v>1301</v>
      </c>
      <c r="K773" s="199">
        <v>771</v>
      </c>
      <c r="L773" s="200"/>
      <c r="M773" s="200"/>
      <c r="N773" s="200"/>
      <c r="O773" s="200"/>
      <c r="P773" s="200"/>
      <c r="Q773" s="200"/>
    </row>
    <row r="774" spans="1:17" ht="60.3" thickBot="1" x14ac:dyDescent="1.1000000000000001">
      <c r="A774" s="167" t="s">
        <v>2845</v>
      </c>
      <c r="B774" s="86" t="s">
        <v>1307</v>
      </c>
      <c r="C774" s="87" t="s">
        <v>705</v>
      </c>
      <c r="D774" s="89" t="s">
        <v>49</v>
      </c>
      <c r="E774" s="90" t="s">
        <v>184</v>
      </c>
      <c r="F774" s="90" t="s">
        <v>715</v>
      </c>
      <c r="G774" s="78" t="s">
        <v>21</v>
      </c>
      <c r="H774" s="78"/>
      <c r="I774" s="78">
        <v>9</v>
      </c>
      <c r="J774" s="227" t="s">
        <v>1301</v>
      </c>
      <c r="K774" s="199">
        <v>772</v>
      </c>
      <c r="L774" s="200"/>
      <c r="M774" s="200"/>
      <c r="N774" s="200"/>
      <c r="O774" s="200"/>
      <c r="P774" s="200"/>
      <c r="Q774" s="200"/>
    </row>
    <row r="775" spans="1:17" ht="30.3" thickBot="1" x14ac:dyDescent="1.1000000000000001">
      <c r="A775" s="167" t="s">
        <v>2846</v>
      </c>
      <c r="B775" s="86" t="s">
        <v>1308</v>
      </c>
      <c r="C775" s="87" t="s">
        <v>407</v>
      </c>
      <c r="D775" s="89" t="s">
        <v>37</v>
      </c>
      <c r="E775" s="90" t="s">
        <v>712</v>
      </c>
      <c r="F775" s="90" t="s">
        <v>39</v>
      </c>
      <c r="G775" s="78" t="s">
        <v>21</v>
      </c>
      <c r="H775" s="78"/>
      <c r="I775" s="78">
        <v>9</v>
      </c>
      <c r="J775" s="227" t="s">
        <v>1301</v>
      </c>
      <c r="K775" s="199">
        <v>773</v>
      </c>
      <c r="L775" s="200"/>
      <c r="M775" s="200"/>
      <c r="N775" s="200"/>
      <c r="O775" s="200"/>
      <c r="P775" s="200"/>
      <c r="Q775" s="200"/>
    </row>
    <row r="776" spans="1:17" ht="28.5" thickBot="1" x14ac:dyDescent="1.1000000000000001">
      <c r="A776" s="167" t="s">
        <v>2847</v>
      </c>
      <c r="B776" s="86" t="s">
        <v>729</v>
      </c>
      <c r="C776" s="87" t="s">
        <v>708</v>
      </c>
      <c r="D776" s="89" t="s">
        <v>173</v>
      </c>
      <c r="E776" s="90" t="s">
        <v>38</v>
      </c>
      <c r="F776" s="90" t="s">
        <v>39</v>
      </c>
      <c r="G776" s="78" t="s">
        <v>21</v>
      </c>
      <c r="H776" s="78"/>
      <c r="I776" s="78">
        <v>9</v>
      </c>
      <c r="J776" s="227" t="s">
        <v>1301</v>
      </c>
      <c r="K776" s="199">
        <v>774</v>
      </c>
      <c r="L776" s="200"/>
      <c r="M776" s="200"/>
      <c r="N776" s="200"/>
      <c r="O776" s="200"/>
      <c r="P776" s="200"/>
      <c r="Q776" s="200"/>
    </row>
    <row r="777" spans="1:17" ht="30.3" thickBot="1" x14ac:dyDescent="1.1000000000000001">
      <c r="A777" s="167" t="s">
        <v>2880</v>
      </c>
      <c r="B777" s="86" t="s">
        <v>1309</v>
      </c>
      <c r="C777" s="87" t="s">
        <v>199</v>
      </c>
      <c r="D777" s="89" t="s">
        <v>94</v>
      </c>
      <c r="E777" s="90" t="s">
        <v>44</v>
      </c>
      <c r="F777" s="90" t="s">
        <v>184</v>
      </c>
      <c r="G777" s="78" t="s">
        <v>21</v>
      </c>
      <c r="H777" s="78" t="s">
        <v>184</v>
      </c>
      <c r="I777" s="78">
        <v>9</v>
      </c>
      <c r="J777" s="227" t="s">
        <v>1301</v>
      </c>
      <c r="K777" s="199">
        <v>775</v>
      </c>
      <c r="L777" s="200"/>
      <c r="M777" s="200"/>
      <c r="N777" s="200"/>
      <c r="O777" s="200"/>
      <c r="P777" s="200"/>
      <c r="Q777" s="200"/>
    </row>
    <row r="778" spans="1:17" ht="28.5" thickBot="1" x14ac:dyDescent="1.1000000000000001">
      <c r="A778" s="167" t="s">
        <v>2881</v>
      </c>
      <c r="B778" s="86" t="s">
        <v>1310</v>
      </c>
      <c r="C778" s="87" t="s">
        <v>719</v>
      </c>
      <c r="D778" s="89" t="s">
        <v>94</v>
      </c>
      <c r="E778" s="90" t="s">
        <v>44</v>
      </c>
      <c r="F778" s="90" t="s">
        <v>184</v>
      </c>
      <c r="G778" s="78" t="s">
        <v>21</v>
      </c>
      <c r="H778" s="78" t="s">
        <v>184</v>
      </c>
      <c r="I778" s="78">
        <v>9</v>
      </c>
      <c r="J778" s="227" t="s">
        <v>1301</v>
      </c>
      <c r="K778" s="199">
        <v>776</v>
      </c>
      <c r="L778" s="200"/>
      <c r="M778" s="200"/>
      <c r="N778" s="200"/>
      <c r="O778" s="200"/>
      <c r="P778" s="200"/>
      <c r="Q778" s="200"/>
    </row>
    <row r="779" spans="1:17" ht="28.5" thickBot="1" x14ac:dyDescent="1.1000000000000001">
      <c r="A779" s="167" t="s">
        <v>2882</v>
      </c>
      <c r="B779" s="86" t="s">
        <v>1311</v>
      </c>
      <c r="C779" s="87" t="s">
        <v>823</v>
      </c>
      <c r="D779" s="89" t="s">
        <v>94</v>
      </c>
      <c r="E779" s="90" t="s">
        <v>44</v>
      </c>
      <c r="F779" s="90" t="s">
        <v>184</v>
      </c>
      <c r="G779" s="78" t="s">
        <v>21</v>
      </c>
      <c r="H779" s="78" t="s">
        <v>184</v>
      </c>
      <c r="I779" s="78">
        <v>9</v>
      </c>
      <c r="J779" s="227" t="s">
        <v>1301</v>
      </c>
      <c r="K779" s="199">
        <v>777</v>
      </c>
      <c r="L779" s="200"/>
      <c r="M779" s="200"/>
      <c r="N779" s="200"/>
      <c r="O779" s="200"/>
      <c r="P779" s="200"/>
      <c r="Q779" s="200"/>
    </row>
    <row r="780" spans="1:17" ht="28.5" thickBot="1" x14ac:dyDescent="1.1000000000000001">
      <c r="A780" s="167" t="s">
        <v>2883</v>
      </c>
      <c r="B780" s="86" t="s">
        <v>1312</v>
      </c>
      <c r="C780" s="87" t="s">
        <v>1313</v>
      </c>
      <c r="D780" s="89" t="s">
        <v>94</v>
      </c>
      <c r="E780" s="90" t="s">
        <v>44</v>
      </c>
      <c r="F780" s="90" t="s">
        <v>184</v>
      </c>
      <c r="G780" s="78" t="s">
        <v>21</v>
      </c>
      <c r="H780" s="78" t="s">
        <v>184</v>
      </c>
      <c r="I780" s="78">
        <v>9</v>
      </c>
      <c r="J780" s="227" t="s">
        <v>1301</v>
      </c>
      <c r="K780" s="199">
        <v>778</v>
      </c>
      <c r="L780" s="200"/>
      <c r="M780" s="200"/>
      <c r="N780" s="200"/>
      <c r="O780" s="200"/>
      <c r="P780" s="200"/>
      <c r="Q780" s="200"/>
    </row>
    <row r="781" spans="1:17" ht="30.3" thickBot="1" x14ac:dyDescent="1.1000000000000001">
      <c r="A781" s="167" t="s">
        <v>2884</v>
      </c>
      <c r="B781" s="86" t="s">
        <v>1314</v>
      </c>
      <c r="C781" s="87" t="s">
        <v>1315</v>
      </c>
      <c r="D781" s="89" t="s">
        <v>94</v>
      </c>
      <c r="E781" s="90" t="s">
        <v>44</v>
      </c>
      <c r="F781" s="90" t="s">
        <v>184</v>
      </c>
      <c r="G781" s="78" t="s">
        <v>21</v>
      </c>
      <c r="H781" s="78" t="s">
        <v>184</v>
      </c>
      <c r="I781" s="78">
        <v>9</v>
      </c>
      <c r="J781" s="227" t="s">
        <v>1301</v>
      </c>
      <c r="K781" s="199">
        <v>779</v>
      </c>
      <c r="L781" s="200"/>
      <c r="M781" s="200"/>
      <c r="N781" s="200"/>
      <c r="O781" s="200"/>
      <c r="P781" s="200"/>
      <c r="Q781" s="200"/>
    </row>
    <row r="782" spans="1:17" ht="45.3" thickBot="1" x14ac:dyDescent="1.1000000000000001">
      <c r="A782" s="167" t="s">
        <v>2885</v>
      </c>
      <c r="B782" s="86" t="s">
        <v>1316</v>
      </c>
      <c r="C782" s="87" t="s">
        <v>721</v>
      </c>
      <c r="D782" s="89" t="s">
        <v>94</v>
      </c>
      <c r="E782" s="90" t="s">
        <v>44</v>
      </c>
      <c r="F782" s="90" t="s">
        <v>184</v>
      </c>
      <c r="G782" s="78" t="s">
        <v>21</v>
      </c>
      <c r="H782" s="78" t="s">
        <v>184</v>
      </c>
      <c r="I782" s="78">
        <v>9</v>
      </c>
      <c r="J782" s="227" t="s">
        <v>1301</v>
      </c>
      <c r="K782" s="199">
        <v>780</v>
      </c>
      <c r="L782" s="200"/>
      <c r="M782" s="200"/>
      <c r="N782" s="200"/>
      <c r="O782" s="200"/>
      <c r="P782" s="200"/>
      <c r="Q782" s="200"/>
    </row>
    <row r="783" spans="1:17" ht="28.5" thickBot="1" x14ac:dyDescent="1.1000000000000001">
      <c r="A783" s="167" t="s">
        <v>2886</v>
      </c>
      <c r="B783" s="86" t="s">
        <v>268</v>
      </c>
      <c r="C783" s="87" t="s">
        <v>202</v>
      </c>
      <c r="D783" s="89" t="s">
        <v>111</v>
      </c>
      <c r="E783" s="90" t="s">
        <v>1264</v>
      </c>
      <c r="F783" s="90" t="s">
        <v>111</v>
      </c>
      <c r="G783" s="78" t="s">
        <v>21</v>
      </c>
      <c r="H783" s="78"/>
      <c r="I783" s="78">
        <v>9</v>
      </c>
      <c r="J783" s="227" t="s">
        <v>1301</v>
      </c>
      <c r="K783" s="199">
        <v>781</v>
      </c>
      <c r="L783" s="200"/>
      <c r="M783" s="200"/>
      <c r="N783" s="200"/>
      <c r="O783" s="200"/>
      <c r="P783" s="200"/>
      <c r="Q783" s="200"/>
    </row>
    <row r="784" spans="1:17" ht="28.5" thickBot="1" x14ac:dyDescent="1.1000000000000001">
      <c r="A784" s="167" t="s">
        <v>2887</v>
      </c>
      <c r="B784" s="86" t="s">
        <v>1317</v>
      </c>
      <c r="C784" s="87" t="s">
        <v>334</v>
      </c>
      <c r="D784" s="89" t="s">
        <v>111</v>
      </c>
      <c r="E784" s="90" t="s">
        <v>257</v>
      </c>
      <c r="F784" s="90" t="s">
        <v>111</v>
      </c>
      <c r="G784" s="78" t="s">
        <v>21</v>
      </c>
      <c r="H784" s="78"/>
      <c r="I784" s="78">
        <v>9</v>
      </c>
      <c r="J784" s="227" t="s">
        <v>1301</v>
      </c>
      <c r="K784" s="199">
        <v>782</v>
      </c>
      <c r="L784" s="200"/>
      <c r="M784" s="200"/>
      <c r="N784" s="200"/>
      <c r="O784" s="200"/>
      <c r="P784" s="200"/>
      <c r="Q784" s="200"/>
    </row>
    <row r="785" spans="1:17" ht="28.5" thickBot="1" x14ac:dyDescent="1.1000000000000001">
      <c r="A785" s="167" t="s">
        <v>2888</v>
      </c>
      <c r="B785" s="86" t="s">
        <v>1318</v>
      </c>
      <c r="C785" s="87" t="s">
        <v>227</v>
      </c>
      <c r="D785" s="89" t="s">
        <v>111</v>
      </c>
      <c r="E785" s="90" t="s">
        <v>229</v>
      </c>
      <c r="F785" s="90" t="s">
        <v>111</v>
      </c>
      <c r="G785" s="78" t="s">
        <v>21</v>
      </c>
      <c r="H785" s="78"/>
      <c r="I785" s="78">
        <v>9</v>
      </c>
      <c r="J785" s="227" t="s">
        <v>1301</v>
      </c>
      <c r="K785" s="199">
        <v>783</v>
      </c>
      <c r="L785" s="200"/>
      <c r="M785" s="200"/>
      <c r="N785" s="200"/>
      <c r="O785" s="200"/>
      <c r="P785" s="200"/>
      <c r="Q785" s="200"/>
    </row>
    <row r="786" spans="1:17" ht="28.5" thickBot="1" x14ac:dyDescent="1.1000000000000001">
      <c r="A786" s="167" t="s">
        <v>2889</v>
      </c>
      <c r="B786" s="86" t="s">
        <v>1319</v>
      </c>
      <c r="C786" s="87" t="s">
        <v>233</v>
      </c>
      <c r="D786" s="89" t="s">
        <v>111</v>
      </c>
      <c r="E786" s="90" t="s">
        <v>1268</v>
      </c>
      <c r="F786" s="90" t="s">
        <v>111</v>
      </c>
      <c r="G786" s="78" t="s">
        <v>21</v>
      </c>
      <c r="H786" s="78"/>
      <c r="I786" s="78">
        <v>9</v>
      </c>
      <c r="J786" s="227" t="s">
        <v>1301</v>
      </c>
      <c r="K786" s="199">
        <v>784</v>
      </c>
      <c r="L786" s="200"/>
      <c r="M786" s="200"/>
      <c r="N786" s="200"/>
      <c r="O786" s="200"/>
      <c r="P786" s="200"/>
      <c r="Q786" s="200"/>
    </row>
    <row r="787" spans="1:17" ht="28.5" thickBot="1" x14ac:dyDescent="1.1000000000000001">
      <c r="A787" s="165" t="s">
        <v>1320</v>
      </c>
      <c r="B787" s="79" t="s">
        <v>1321</v>
      </c>
      <c r="C787" s="80"/>
      <c r="D787" s="71"/>
      <c r="E787" s="81"/>
      <c r="F787" s="81"/>
      <c r="G787" s="78"/>
      <c r="H787" s="78"/>
      <c r="I787" s="78">
        <v>9</v>
      </c>
      <c r="J787" s="250" t="s">
        <v>1320</v>
      </c>
      <c r="K787" s="199">
        <v>785</v>
      </c>
      <c r="L787" s="200" t="s">
        <v>2878</v>
      </c>
      <c r="M787" s="200"/>
      <c r="N787" s="200"/>
      <c r="O787" s="200"/>
      <c r="P787" s="200"/>
      <c r="Q787" s="200"/>
    </row>
    <row r="788" spans="1:17" ht="45.3" thickBot="1" x14ac:dyDescent="1.1000000000000001">
      <c r="A788" s="167" t="s">
        <v>2838</v>
      </c>
      <c r="B788" s="86" t="s">
        <v>1322</v>
      </c>
      <c r="C788" s="87" t="s">
        <v>80</v>
      </c>
      <c r="D788" s="89" t="s">
        <v>94</v>
      </c>
      <c r="E788" s="90" t="s">
        <v>423</v>
      </c>
      <c r="F788" s="90" t="s">
        <v>39</v>
      </c>
      <c r="G788" s="78" t="s">
        <v>21</v>
      </c>
      <c r="H788" s="78"/>
      <c r="I788" s="78">
        <v>9</v>
      </c>
      <c r="J788" s="227" t="s">
        <v>1320</v>
      </c>
      <c r="K788" s="199">
        <v>786</v>
      </c>
      <c r="L788" s="200"/>
      <c r="M788" s="200"/>
      <c r="N788" s="200"/>
      <c r="O788" s="200"/>
      <c r="P788" s="200"/>
      <c r="Q788" s="200"/>
    </row>
    <row r="789" spans="1:17" ht="28.5" thickBot="1" x14ac:dyDescent="1.1000000000000001">
      <c r="A789" s="167" t="s">
        <v>2840</v>
      </c>
      <c r="B789" s="86" t="s">
        <v>857</v>
      </c>
      <c r="C789" s="87" t="s">
        <v>85</v>
      </c>
      <c r="D789" s="89" t="s">
        <v>37</v>
      </c>
      <c r="E789" s="90" t="s">
        <v>44</v>
      </c>
      <c r="F789" s="90" t="s">
        <v>39</v>
      </c>
      <c r="G789" s="78" t="s">
        <v>21</v>
      </c>
      <c r="H789" s="78"/>
      <c r="I789" s="78">
        <v>9</v>
      </c>
      <c r="J789" s="227" t="s">
        <v>1320</v>
      </c>
      <c r="K789" s="199">
        <v>787</v>
      </c>
      <c r="L789" s="200"/>
      <c r="M789" s="200"/>
      <c r="N789" s="200"/>
      <c r="O789" s="200"/>
      <c r="P789" s="200"/>
      <c r="Q789" s="200"/>
    </row>
    <row r="790" spans="1:17" ht="28.5" thickBot="1" x14ac:dyDescent="1.1000000000000001">
      <c r="A790" s="167" t="s">
        <v>2842</v>
      </c>
      <c r="B790" s="86" t="s">
        <v>707</v>
      </c>
      <c r="C790" s="87" t="s">
        <v>88</v>
      </c>
      <c r="D790" s="89" t="s">
        <v>94</v>
      </c>
      <c r="E790" s="90" t="s">
        <v>1083</v>
      </c>
      <c r="F790" s="90" t="s">
        <v>39</v>
      </c>
      <c r="G790" s="78" t="s">
        <v>21</v>
      </c>
      <c r="H790" s="78"/>
      <c r="I790" s="78">
        <v>9</v>
      </c>
      <c r="J790" s="227" t="s">
        <v>1320</v>
      </c>
      <c r="K790" s="199">
        <v>788</v>
      </c>
      <c r="L790" s="200"/>
      <c r="M790" s="200"/>
      <c r="N790" s="200"/>
      <c r="O790" s="200"/>
      <c r="P790" s="200"/>
      <c r="Q790" s="200"/>
    </row>
    <row r="791" spans="1:17" ht="30.3" thickBot="1" x14ac:dyDescent="1.1000000000000001">
      <c r="A791" s="167" t="s">
        <v>2844</v>
      </c>
      <c r="B791" s="86" t="s">
        <v>1323</v>
      </c>
      <c r="C791" s="87" t="s">
        <v>96</v>
      </c>
      <c r="D791" s="89" t="s">
        <v>94</v>
      </c>
      <c r="E791" s="90" t="s">
        <v>44</v>
      </c>
      <c r="F791" s="90" t="s">
        <v>184</v>
      </c>
      <c r="G791" s="78" t="s">
        <v>21</v>
      </c>
      <c r="H791" s="78" t="s">
        <v>184</v>
      </c>
      <c r="I791" s="78">
        <v>9</v>
      </c>
      <c r="J791" s="227" t="s">
        <v>1320</v>
      </c>
      <c r="K791" s="199">
        <v>789</v>
      </c>
      <c r="L791" s="200"/>
      <c r="M791" s="200"/>
      <c r="N791" s="200"/>
      <c r="O791" s="200"/>
      <c r="P791" s="200"/>
      <c r="Q791" s="200"/>
    </row>
    <row r="792" spans="1:17" ht="30.3" thickBot="1" x14ac:dyDescent="1.1000000000000001">
      <c r="A792" s="167" t="s">
        <v>2845</v>
      </c>
      <c r="B792" s="86" t="s">
        <v>1324</v>
      </c>
      <c r="C792" s="87" t="s">
        <v>98</v>
      </c>
      <c r="D792" s="89" t="s">
        <v>1165</v>
      </c>
      <c r="E792" s="90" t="s">
        <v>423</v>
      </c>
      <c r="F792" s="90" t="s">
        <v>184</v>
      </c>
      <c r="G792" s="78" t="s">
        <v>21</v>
      </c>
      <c r="H792" s="78" t="s">
        <v>184</v>
      </c>
      <c r="I792" s="78">
        <v>9</v>
      </c>
      <c r="J792" s="227" t="s">
        <v>1320</v>
      </c>
      <c r="K792" s="199">
        <v>790</v>
      </c>
      <c r="L792" s="200"/>
      <c r="M792" s="200"/>
      <c r="N792" s="200"/>
      <c r="O792" s="200"/>
      <c r="P792" s="200"/>
      <c r="Q792" s="200"/>
    </row>
    <row r="793" spans="1:17" ht="28.5" thickBot="1" x14ac:dyDescent="1.1000000000000001">
      <c r="A793" s="167" t="s">
        <v>2846</v>
      </c>
      <c r="B793" s="86" t="s">
        <v>1325</v>
      </c>
      <c r="C793" s="87" t="s">
        <v>100</v>
      </c>
      <c r="D793" s="89" t="s">
        <v>94</v>
      </c>
      <c r="E793" s="90" t="s">
        <v>423</v>
      </c>
      <c r="F793" s="90" t="s">
        <v>184</v>
      </c>
      <c r="G793" s="78" t="s">
        <v>21</v>
      </c>
      <c r="H793" s="78" t="s">
        <v>184</v>
      </c>
      <c r="I793" s="78">
        <v>9</v>
      </c>
      <c r="J793" s="227" t="s">
        <v>1320</v>
      </c>
      <c r="K793" s="199">
        <v>791</v>
      </c>
      <c r="L793" s="200"/>
      <c r="M793" s="200"/>
      <c r="N793" s="200"/>
      <c r="O793" s="200"/>
      <c r="P793" s="200"/>
      <c r="Q793" s="200"/>
    </row>
    <row r="794" spans="1:17" ht="60.3" thickBot="1" x14ac:dyDescent="1.1000000000000001">
      <c r="A794" s="167" t="s">
        <v>2847</v>
      </c>
      <c r="B794" s="86" t="s">
        <v>1326</v>
      </c>
      <c r="C794" s="87" t="s">
        <v>110</v>
      </c>
      <c r="D794" s="89" t="s">
        <v>111</v>
      </c>
      <c r="E794" s="90" t="s">
        <v>1268</v>
      </c>
      <c r="F794" s="90" t="s">
        <v>739</v>
      </c>
      <c r="G794" s="78" t="s">
        <v>21</v>
      </c>
      <c r="H794" s="78"/>
      <c r="I794" s="78">
        <v>9</v>
      </c>
      <c r="J794" s="227" t="s">
        <v>1320</v>
      </c>
      <c r="K794" s="199">
        <v>792</v>
      </c>
      <c r="L794" s="200"/>
      <c r="M794" s="200"/>
      <c r="N794" s="200"/>
      <c r="O794" s="200"/>
      <c r="P794" s="200"/>
      <c r="Q794" s="200"/>
    </row>
    <row r="795" spans="1:17" ht="28.5" thickBot="1" x14ac:dyDescent="1.1000000000000001">
      <c r="A795" s="165" t="s">
        <v>1327</v>
      </c>
      <c r="B795" s="79" t="s">
        <v>1328</v>
      </c>
      <c r="C795" s="80"/>
      <c r="D795" s="71"/>
      <c r="E795" s="81"/>
      <c r="F795" s="81"/>
      <c r="G795" s="78"/>
      <c r="H795" s="78"/>
      <c r="I795" s="78">
        <v>10</v>
      </c>
      <c r="J795" s="250" t="s">
        <v>1327</v>
      </c>
      <c r="K795" s="199">
        <v>793</v>
      </c>
      <c r="L795" s="200" t="s">
        <v>2878</v>
      </c>
      <c r="M795" s="200"/>
      <c r="N795" s="200"/>
      <c r="O795" s="200"/>
      <c r="P795" s="200"/>
      <c r="Q795" s="200"/>
    </row>
    <row r="796" spans="1:17" ht="28.5" thickBot="1" x14ac:dyDescent="1.1000000000000001">
      <c r="A796" s="167" t="s">
        <v>2838</v>
      </c>
      <c r="B796" s="86" t="s">
        <v>861</v>
      </c>
      <c r="C796" s="87" t="s">
        <v>784</v>
      </c>
      <c r="D796" s="89" t="s">
        <v>94</v>
      </c>
      <c r="E796" s="90" t="s">
        <v>423</v>
      </c>
      <c r="F796" s="90" t="s">
        <v>39</v>
      </c>
      <c r="G796" s="78" t="s">
        <v>21</v>
      </c>
      <c r="H796" s="78"/>
      <c r="I796" s="78">
        <v>10</v>
      </c>
      <c r="J796" s="227" t="s">
        <v>1327</v>
      </c>
      <c r="K796" s="199">
        <v>794</v>
      </c>
      <c r="L796" s="200"/>
      <c r="M796" s="200"/>
      <c r="N796" s="200"/>
      <c r="O796" s="200"/>
      <c r="P796" s="200"/>
      <c r="Q796" s="200"/>
    </row>
    <row r="797" spans="1:17" ht="28.5" thickBot="1" x14ac:dyDescent="1.1000000000000001">
      <c r="A797" s="167" t="s">
        <v>2840</v>
      </c>
      <c r="B797" s="86" t="s">
        <v>931</v>
      </c>
      <c r="C797" s="87" t="s">
        <v>279</v>
      </c>
      <c r="D797" s="89" t="s">
        <v>49</v>
      </c>
      <c r="E797" s="90" t="s">
        <v>184</v>
      </c>
      <c r="F797" s="90" t="s">
        <v>39</v>
      </c>
      <c r="G797" s="78" t="s">
        <v>21</v>
      </c>
      <c r="H797" s="78"/>
      <c r="I797" s="78">
        <v>10</v>
      </c>
      <c r="J797" s="227" t="s">
        <v>1327</v>
      </c>
      <c r="K797" s="199">
        <v>795</v>
      </c>
      <c r="L797" s="200"/>
      <c r="M797" s="200"/>
      <c r="N797" s="200"/>
      <c r="O797" s="200"/>
      <c r="P797" s="200"/>
      <c r="Q797" s="200"/>
    </row>
    <row r="798" spans="1:17" ht="28.5" thickBot="1" x14ac:dyDescent="1.1000000000000001">
      <c r="A798" s="167" t="s">
        <v>2842</v>
      </c>
      <c r="B798" s="86" t="s">
        <v>1329</v>
      </c>
      <c r="C798" s="87" t="s">
        <v>282</v>
      </c>
      <c r="D798" s="89" t="s">
        <v>37</v>
      </c>
      <c r="E798" s="90" t="s">
        <v>1330</v>
      </c>
      <c r="F798" s="90"/>
      <c r="G798" s="78" t="s">
        <v>21</v>
      </c>
      <c r="H798" s="78"/>
      <c r="I798" s="78">
        <v>10</v>
      </c>
      <c r="J798" s="227" t="s">
        <v>1327</v>
      </c>
      <c r="K798" s="199">
        <v>796</v>
      </c>
      <c r="L798" s="200"/>
      <c r="M798" s="200"/>
      <c r="N798" s="200"/>
      <c r="O798" s="200"/>
      <c r="P798" s="200"/>
      <c r="Q798" s="200"/>
    </row>
    <row r="799" spans="1:17" ht="28.5" thickBot="1" x14ac:dyDescent="1.1000000000000001">
      <c r="A799" s="167" t="s">
        <v>2844</v>
      </c>
      <c r="B799" s="86" t="s">
        <v>707</v>
      </c>
      <c r="C799" s="87" t="s">
        <v>284</v>
      </c>
      <c r="D799" s="89" t="s">
        <v>94</v>
      </c>
      <c r="E799" s="90" t="s">
        <v>1272</v>
      </c>
      <c r="F799" s="90" t="s">
        <v>39</v>
      </c>
      <c r="G799" s="78" t="s">
        <v>21</v>
      </c>
      <c r="H799" s="78"/>
      <c r="I799" s="78">
        <v>10</v>
      </c>
      <c r="J799" s="227" t="s">
        <v>1327</v>
      </c>
      <c r="K799" s="199">
        <v>797</v>
      </c>
      <c r="L799" s="200"/>
      <c r="M799" s="200"/>
      <c r="N799" s="200"/>
      <c r="O799" s="200"/>
      <c r="P799" s="200"/>
      <c r="Q799" s="200"/>
    </row>
    <row r="800" spans="1:17" ht="45.3" thickBot="1" x14ac:dyDescent="1.1000000000000001">
      <c r="A800" s="167" t="s">
        <v>2845</v>
      </c>
      <c r="B800" s="86" t="s">
        <v>1331</v>
      </c>
      <c r="C800" s="87" t="s">
        <v>36</v>
      </c>
      <c r="D800" s="89" t="s">
        <v>111</v>
      </c>
      <c r="E800" s="90" t="s">
        <v>735</v>
      </c>
      <c r="F800" s="90" t="s">
        <v>111</v>
      </c>
      <c r="G800" s="78" t="s">
        <v>21</v>
      </c>
      <c r="H800" s="78"/>
      <c r="I800" s="78">
        <v>10</v>
      </c>
      <c r="J800" s="227" t="s">
        <v>1327</v>
      </c>
      <c r="K800" s="199">
        <v>798</v>
      </c>
      <c r="L800" s="200"/>
      <c r="M800" s="200"/>
      <c r="N800" s="200"/>
      <c r="O800" s="200"/>
      <c r="P800" s="200"/>
      <c r="Q800" s="200"/>
    </row>
    <row r="801" spans="1:17" ht="28.5" thickBot="1" x14ac:dyDescent="1.1000000000000001">
      <c r="A801" s="167" t="s">
        <v>2846</v>
      </c>
      <c r="B801" s="86" t="s">
        <v>1332</v>
      </c>
      <c r="C801" s="87" t="s">
        <v>43</v>
      </c>
      <c r="D801" s="89" t="s">
        <v>111</v>
      </c>
      <c r="E801" s="90" t="s">
        <v>257</v>
      </c>
      <c r="F801" s="90" t="s">
        <v>111</v>
      </c>
      <c r="G801" s="78" t="s">
        <v>21</v>
      </c>
      <c r="H801" s="78"/>
      <c r="I801" s="78">
        <v>10</v>
      </c>
      <c r="J801" s="227" t="s">
        <v>1327</v>
      </c>
      <c r="K801" s="199">
        <v>799</v>
      </c>
      <c r="L801" s="200"/>
      <c r="M801" s="200"/>
      <c r="N801" s="200"/>
      <c r="O801" s="200"/>
      <c r="P801" s="200"/>
      <c r="Q801" s="200"/>
    </row>
    <row r="802" spans="1:17" ht="28.5" thickBot="1" x14ac:dyDescent="1.1000000000000001">
      <c r="A802" s="165" t="s">
        <v>1333</v>
      </c>
      <c r="B802" s="79" t="s">
        <v>1334</v>
      </c>
      <c r="C802" s="80"/>
      <c r="D802" s="71"/>
      <c r="E802" s="81"/>
      <c r="F802" s="81"/>
      <c r="G802" s="78"/>
      <c r="H802" s="78"/>
      <c r="I802" s="78">
        <v>10</v>
      </c>
      <c r="J802" s="250" t="s">
        <v>1333</v>
      </c>
      <c r="K802" s="199">
        <v>800</v>
      </c>
      <c r="L802" s="200" t="s">
        <v>2878</v>
      </c>
      <c r="M802" s="200"/>
      <c r="N802" s="200"/>
      <c r="O802" s="200"/>
      <c r="P802" s="200"/>
      <c r="Q802" s="200"/>
    </row>
    <row r="803" spans="1:17" ht="28.5" thickBot="1" x14ac:dyDescent="1.1000000000000001">
      <c r="A803" s="167" t="s">
        <v>2838</v>
      </c>
      <c r="B803" s="86" t="s">
        <v>1281</v>
      </c>
      <c r="C803" s="87" t="s">
        <v>784</v>
      </c>
      <c r="D803" s="89" t="s">
        <v>49</v>
      </c>
      <c r="E803" s="90" t="s">
        <v>184</v>
      </c>
      <c r="F803" s="90" t="s">
        <v>39</v>
      </c>
      <c r="G803" s="78" t="s">
        <v>21</v>
      </c>
      <c r="H803" s="78"/>
      <c r="I803" s="78">
        <v>10</v>
      </c>
      <c r="J803" s="227" t="s">
        <v>1333</v>
      </c>
      <c r="K803" s="199">
        <v>801</v>
      </c>
      <c r="L803" s="200"/>
      <c r="M803" s="200"/>
      <c r="N803" s="200"/>
      <c r="O803" s="200"/>
      <c r="P803" s="200"/>
      <c r="Q803" s="200"/>
    </row>
    <row r="804" spans="1:17" ht="28.5" thickBot="1" x14ac:dyDescent="1.1000000000000001">
      <c r="A804" s="167" t="s">
        <v>2840</v>
      </c>
      <c r="B804" s="86" t="s">
        <v>1214</v>
      </c>
      <c r="C804" s="87" t="s">
        <v>279</v>
      </c>
      <c r="D804" s="89" t="s">
        <v>94</v>
      </c>
      <c r="E804" s="90" t="s">
        <v>1272</v>
      </c>
      <c r="F804" s="90" t="s">
        <v>39</v>
      </c>
      <c r="G804" s="78" t="s">
        <v>21</v>
      </c>
      <c r="H804" s="78"/>
      <c r="I804" s="78">
        <v>10</v>
      </c>
      <c r="J804" s="227" t="s">
        <v>1333</v>
      </c>
      <c r="K804" s="199">
        <v>802</v>
      </c>
      <c r="L804" s="200"/>
      <c r="M804" s="200"/>
      <c r="N804" s="200"/>
      <c r="O804" s="200"/>
      <c r="P804" s="200"/>
      <c r="Q804" s="200"/>
    </row>
    <row r="805" spans="1:17" ht="28.5" thickBot="1" x14ac:dyDescent="1.1000000000000001">
      <c r="A805" s="167" t="s">
        <v>2842</v>
      </c>
      <c r="B805" s="86" t="s">
        <v>1335</v>
      </c>
      <c r="C805" s="87" t="s">
        <v>282</v>
      </c>
      <c r="D805" s="89" t="s">
        <v>49</v>
      </c>
      <c r="E805" s="90" t="s">
        <v>305</v>
      </c>
      <c r="F805" s="90" t="s">
        <v>39</v>
      </c>
      <c r="G805" s="78" t="s">
        <v>21</v>
      </c>
      <c r="H805" s="78"/>
      <c r="I805" s="78">
        <v>10</v>
      </c>
      <c r="J805" s="227" t="s">
        <v>1333</v>
      </c>
      <c r="K805" s="199">
        <v>803</v>
      </c>
      <c r="L805" s="200"/>
      <c r="M805" s="200"/>
      <c r="N805" s="200"/>
      <c r="O805" s="200"/>
      <c r="P805" s="200"/>
      <c r="Q805" s="200"/>
    </row>
    <row r="806" spans="1:17" ht="28.5" thickBot="1" x14ac:dyDescent="1.1000000000000001">
      <c r="A806" s="167" t="s">
        <v>2844</v>
      </c>
      <c r="B806" s="86" t="s">
        <v>1336</v>
      </c>
      <c r="C806" s="87" t="s">
        <v>36</v>
      </c>
      <c r="D806" s="89" t="s">
        <v>111</v>
      </c>
      <c r="E806" s="90" t="s">
        <v>735</v>
      </c>
      <c r="F806" s="90" t="s">
        <v>111</v>
      </c>
      <c r="G806" s="78" t="s">
        <v>21</v>
      </c>
      <c r="H806" s="78"/>
      <c r="I806" s="78">
        <v>10</v>
      </c>
      <c r="J806" s="227" t="s">
        <v>1333</v>
      </c>
      <c r="K806" s="199">
        <v>804</v>
      </c>
      <c r="L806" s="200"/>
      <c r="M806" s="200"/>
      <c r="N806" s="200"/>
      <c r="O806" s="200"/>
      <c r="P806" s="200"/>
      <c r="Q806" s="200"/>
    </row>
    <row r="807" spans="1:17" ht="28.5" thickBot="1" x14ac:dyDescent="1.1000000000000001">
      <c r="A807" s="167" t="s">
        <v>2845</v>
      </c>
      <c r="B807" s="86" t="s">
        <v>1337</v>
      </c>
      <c r="C807" s="87" t="s">
        <v>43</v>
      </c>
      <c r="D807" s="89" t="s">
        <v>111</v>
      </c>
      <c r="E807" s="90" t="s">
        <v>257</v>
      </c>
      <c r="F807" s="90" t="s">
        <v>111</v>
      </c>
      <c r="G807" s="78" t="s">
        <v>21</v>
      </c>
      <c r="H807" s="78"/>
      <c r="I807" s="78">
        <v>10</v>
      </c>
      <c r="J807" s="227" t="s">
        <v>1333</v>
      </c>
      <c r="K807" s="199">
        <v>805</v>
      </c>
      <c r="L807" s="200"/>
      <c r="M807" s="200"/>
      <c r="N807" s="200"/>
      <c r="O807" s="200"/>
      <c r="P807" s="200"/>
      <c r="Q807" s="200"/>
    </row>
    <row r="808" spans="1:17" ht="28.5" thickBot="1" x14ac:dyDescent="1.1000000000000001">
      <c r="A808" s="167" t="s">
        <v>2846</v>
      </c>
      <c r="B808" s="86" t="s">
        <v>1338</v>
      </c>
      <c r="C808" s="87" t="s">
        <v>48</v>
      </c>
      <c r="D808" s="89" t="s">
        <v>111</v>
      </c>
      <c r="E808" s="90" t="s">
        <v>38</v>
      </c>
      <c r="F808" s="90" t="s">
        <v>111</v>
      </c>
      <c r="G808" s="78"/>
      <c r="H808" s="78"/>
      <c r="I808" s="78">
        <v>10</v>
      </c>
      <c r="J808" s="227" t="s">
        <v>1333</v>
      </c>
      <c r="K808" s="199">
        <v>806</v>
      </c>
      <c r="L808" s="200"/>
      <c r="M808" s="200"/>
      <c r="N808" s="200"/>
      <c r="O808" s="200"/>
      <c r="P808" s="200"/>
      <c r="Q808" s="200"/>
    </row>
    <row r="809" spans="1:17" ht="28.5" thickBot="1" x14ac:dyDescent="1.1000000000000001">
      <c r="A809" s="167" t="s">
        <v>2847</v>
      </c>
      <c r="B809" s="86" t="s">
        <v>1339</v>
      </c>
      <c r="C809" s="87" t="s">
        <v>66</v>
      </c>
      <c r="D809" s="89" t="s">
        <v>111</v>
      </c>
      <c r="E809" s="90" t="s">
        <v>735</v>
      </c>
      <c r="F809" s="90" t="s">
        <v>111</v>
      </c>
      <c r="G809" s="78" t="s">
        <v>21</v>
      </c>
      <c r="H809" s="78"/>
      <c r="I809" s="78">
        <v>10</v>
      </c>
      <c r="J809" s="227" t="s">
        <v>1333</v>
      </c>
      <c r="K809" s="199">
        <v>807</v>
      </c>
      <c r="L809" s="200"/>
      <c r="M809" s="200"/>
      <c r="N809" s="200"/>
      <c r="O809" s="200"/>
      <c r="P809" s="200"/>
      <c r="Q809" s="200"/>
    </row>
    <row r="810" spans="1:17" ht="28.5" thickBot="1" x14ac:dyDescent="1.1000000000000001">
      <c r="A810" s="165" t="s">
        <v>1340</v>
      </c>
      <c r="B810" s="79" t="s">
        <v>1341</v>
      </c>
      <c r="C810" s="80"/>
      <c r="D810" s="71"/>
      <c r="E810" s="81"/>
      <c r="F810" s="81"/>
      <c r="G810" s="78"/>
      <c r="H810" s="78"/>
      <c r="I810" s="78">
        <v>10</v>
      </c>
      <c r="J810" s="250" t="s">
        <v>1340</v>
      </c>
      <c r="K810" s="199">
        <v>808</v>
      </c>
      <c r="L810" s="200" t="s">
        <v>2878</v>
      </c>
      <c r="M810" s="200"/>
      <c r="N810" s="200"/>
      <c r="O810" s="200"/>
      <c r="P810" s="200"/>
      <c r="Q810" s="200"/>
    </row>
    <row r="811" spans="1:17" ht="28.5" thickBot="1" x14ac:dyDescent="1.1000000000000001">
      <c r="A811" s="167" t="s">
        <v>2838</v>
      </c>
      <c r="B811" s="86" t="s">
        <v>1026</v>
      </c>
      <c r="C811" s="87" t="s">
        <v>36</v>
      </c>
      <c r="D811" s="89" t="s">
        <v>94</v>
      </c>
      <c r="E811" s="90" t="s">
        <v>423</v>
      </c>
      <c r="F811" s="90" t="s">
        <v>39</v>
      </c>
      <c r="G811" s="78" t="s">
        <v>21</v>
      </c>
      <c r="H811" s="78"/>
      <c r="I811" s="78">
        <v>10</v>
      </c>
      <c r="J811" s="227" t="s">
        <v>1340</v>
      </c>
      <c r="K811" s="199">
        <v>809</v>
      </c>
      <c r="L811" s="200"/>
      <c r="M811" s="200"/>
      <c r="N811" s="200"/>
      <c r="O811" s="200"/>
      <c r="P811" s="200"/>
      <c r="Q811" s="200"/>
    </row>
    <row r="812" spans="1:17" ht="28.5" thickBot="1" x14ac:dyDescent="1.1000000000000001">
      <c r="A812" s="167" t="s">
        <v>2840</v>
      </c>
      <c r="B812" s="86" t="s">
        <v>1342</v>
      </c>
      <c r="C812" s="87" t="s">
        <v>43</v>
      </c>
      <c r="D812" s="89" t="s">
        <v>49</v>
      </c>
      <c r="E812" s="90" t="s">
        <v>184</v>
      </c>
      <c r="F812" s="90" t="s">
        <v>39</v>
      </c>
      <c r="G812" s="78" t="s">
        <v>21</v>
      </c>
      <c r="H812" s="78"/>
      <c r="I812" s="78">
        <v>10</v>
      </c>
      <c r="J812" s="227" t="s">
        <v>1340</v>
      </c>
      <c r="K812" s="199">
        <v>810</v>
      </c>
      <c r="L812" s="200"/>
      <c r="M812" s="200"/>
      <c r="N812" s="200"/>
      <c r="O812" s="200"/>
      <c r="P812" s="200"/>
      <c r="Q812" s="200"/>
    </row>
    <row r="813" spans="1:17" ht="45.3" thickBot="1" x14ac:dyDescent="1.1000000000000001">
      <c r="A813" s="167" t="s">
        <v>2842</v>
      </c>
      <c r="B813" s="86" t="s">
        <v>1343</v>
      </c>
      <c r="C813" s="87" t="s">
        <v>48</v>
      </c>
      <c r="D813" s="89" t="s">
        <v>94</v>
      </c>
      <c r="E813" s="90" t="s">
        <v>60</v>
      </c>
      <c r="F813" s="90" t="s">
        <v>39</v>
      </c>
      <c r="G813" s="78" t="s">
        <v>21</v>
      </c>
      <c r="H813" s="78"/>
      <c r="I813" s="78">
        <v>10</v>
      </c>
      <c r="J813" s="227" t="s">
        <v>1340</v>
      </c>
      <c r="K813" s="199">
        <v>811</v>
      </c>
      <c r="L813" s="200"/>
      <c r="M813" s="200"/>
      <c r="N813" s="200"/>
      <c r="O813" s="200"/>
      <c r="P813" s="200"/>
      <c r="Q813" s="200"/>
    </row>
    <row r="814" spans="1:17" ht="90.3" thickBot="1" x14ac:dyDescent="1.1000000000000001">
      <c r="A814" s="167" t="s">
        <v>2844</v>
      </c>
      <c r="B814" s="102" t="s">
        <v>3005</v>
      </c>
      <c r="C814" s="87" t="s">
        <v>66</v>
      </c>
      <c r="D814" s="89" t="s">
        <v>60</v>
      </c>
      <c r="E814" s="90" t="s">
        <v>60</v>
      </c>
      <c r="F814" s="90" t="s">
        <v>39</v>
      </c>
      <c r="G814" s="78" t="s">
        <v>21</v>
      </c>
      <c r="H814" s="78"/>
      <c r="I814" s="78">
        <v>10</v>
      </c>
      <c r="J814" s="227" t="s">
        <v>1340</v>
      </c>
      <c r="K814" s="199">
        <v>812</v>
      </c>
      <c r="L814" s="200"/>
      <c r="M814" s="200"/>
      <c r="N814" s="200"/>
      <c r="O814" s="200"/>
      <c r="P814" s="200"/>
      <c r="Q814" s="200"/>
    </row>
    <row r="815" spans="1:17" ht="45.3" thickBot="1" x14ac:dyDescent="1.1000000000000001">
      <c r="A815" s="167" t="s">
        <v>2845</v>
      </c>
      <c r="B815" s="86" t="s">
        <v>1345</v>
      </c>
      <c r="C815" s="87" t="s">
        <v>52</v>
      </c>
      <c r="D815" s="89" t="s">
        <v>94</v>
      </c>
      <c r="E815" s="90" t="s">
        <v>305</v>
      </c>
      <c r="F815" s="90" t="s">
        <v>39</v>
      </c>
      <c r="G815" s="78" t="s">
        <v>21</v>
      </c>
      <c r="H815" s="78"/>
      <c r="I815" s="78">
        <v>10</v>
      </c>
      <c r="J815" s="227" t="s">
        <v>1340</v>
      </c>
      <c r="K815" s="199">
        <v>813</v>
      </c>
      <c r="L815" s="200"/>
      <c r="M815" s="200"/>
      <c r="N815" s="200"/>
      <c r="O815" s="200"/>
      <c r="P815" s="200"/>
      <c r="Q815" s="200"/>
    </row>
    <row r="816" spans="1:17" ht="28.5" thickBot="1" x14ac:dyDescent="1.1000000000000001">
      <c r="A816" s="167" t="s">
        <v>2846</v>
      </c>
      <c r="B816" s="86" t="s">
        <v>1346</v>
      </c>
      <c r="C816" s="87" t="s">
        <v>691</v>
      </c>
      <c r="D816" s="89" t="s">
        <v>94</v>
      </c>
      <c r="E816" s="90" t="s">
        <v>44</v>
      </c>
      <c r="F816" s="90" t="s">
        <v>105</v>
      </c>
      <c r="G816" s="78" t="s">
        <v>21</v>
      </c>
      <c r="H816" s="78"/>
      <c r="I816" s="78">
        <v>10</v>
      </c>
      <c r="J816" s="227" t="s">
        <v>1340</v>
      </c>
      <c r="K816" s="199">
        <v>814</v>
      </c>
      <c r="L816" s="200"/>
      <c r="M816" s="200"/>
      <c r="N816" s="200"/>
      <c r="O816" s="200"/>
      <c r="P816" s="200"/>
      <c r="Q816" s="200"/>
    </row>
    <row r="817" spans="1:17" ht="30.3" thickBot="1" x14ac:dyDescent="1.1000000000000001">
      <c r="A817" s="167" t="s">
        <v>2847</v>
      </c>
      <c r="B817" s="86" t="s">
        <v>1347</v>
      </c>
      <c r="C817" s="87" t="s">
        <v>199</v>
      </c>
      <c r="D817" s="89" t="s">
        <v>111</v>
      </c>
      <c r="E817" s="90" t="s">
        <v>735</v>
      </c>
      <c r="F817" s="90" t="s">
        <v>111</v>
      </c>
      <c r="G817" s="78" t="s">
        <v>21</v>
      </c>
      <c r="H817" s="78"/>
      <c r="I817" s="78">
        <v>10</v>
      </c>
      <c r="J817" s="227" t="s">
        <v>1340</v>
      </c>
      <c r="K817" s="199">
        <v>815</v>
      </c>
      <c r="L817" s="200"/>
      <c r="M817" s="200"/>
      <c r="N817" s="200"/>
      <c r="O817" s="200"/>
      <c r="P817" s="200"/>
      <c r="Q817" s="200"/>
    </row>
    <row r="818" spans="1:17" ht="45.3" thickBot="1" x14ac:dyDescent="1.1000000000000001">
      <c r="A818" s="167" t="s">
        <v>2880</v>
      </c>
      <c r="B818" s="86" t="s">
        <v>1348</v>
      </c>
      <c r="C818" s="87" t="s">
        <v>296</v>
      </c>
      <c r="D818" s="89" t="s">
        <v>111</v>
      </c>
      <c r="E818" s="90" t="s">
        <v>1268</v>
      </c>
      <c r="F818" s="90" t="s">
        <v>111</v>
      </c>
      <c r="G818" s="78" t="s">
        <v>21</v>
      </c>
      <c r="H818" s="78"/>
      <c r="I818" s="78">
        <v>10</v>
      </c>
      <c r="J818" s="227" t="s">
        <v>1340</v>
      </c>
      <c r="K818" s="199">
        <v>816</v>
      </c>
      <c r="L818" s="200"/>
      <c r="M818" s="200"/>
      <c r="N818" s="200"/>
      <c r="O818" s="200"/>
      <c r="P818" s="200"/>
      <c r="Q818" s="200"/>
    </row>
    <row r="819" spans="1:17" ht="30.3" thickBot="1" x14ac:dyDescent="1.1000000000000001">
      <c r="A819" s="167" t="s">
        <v>2881</v>
      </c>
      <c r="B819" s="86" t="s">
        <v>1349</v>
      </c>
      <c r="C819" s="87" t="s">
        <v>298</v>
      </c>
      <c r="D819" s="89" t="s">
        <v>111</v>
      </c>
      <c r="E819" s="90" t="s">
        <v>1268</v>
      </c>
      <c r="F819" s="90" t="s">
        <v>111</v>
      </c>
      <c r="G819" s="78" t="s">
        <v>21</v>
      </c>
      <c r="H819" s="78"/>
      <c r="I819" s="78">
        <v>10</v>
      </c>
      <c r="J819" s="227" t="s">
        <v>1340</v>
      </c>
      <c r="K819" s="199">
        <v>817</v>
      </c>
      <c r="L819" s="200"/>
      <c r="M819" s="200"/>
      <c r="N819" s="200"/>
      <c r="O819" s="200"/>
      <c r="P819" s="200"/>
      <c r="Q819" s="200"/>
    </row>
    <row r="820" spans="1:17" ht="30.3" thickBot="1" x14ac:dyDescent="1.1000000000000001">
      <c r="A820" s="167" t="s">
        <v>2882</v>
      </c>
      <c r="B820" s="86" t="s">
        <v>1350</v>
      </c>
      <c r="C820" s="87" t="s">
        <v>300</v>
      </c>
      <c r="D820" s="89" t="s">
        <v>111</v>
      </c>
      <c r="E820" s="90" t="s">
        <v>1268</v>
      </c>
      <c r="F820" s="90" t="s">
        <v>111</v>
      </c>
      <c r="G820" s="78" t="s">
        <v>21</v>
      </c>
      <c r="H820" s="78"/>
      <c r="I820" s="78">
        <v>10</v>
      </c>
      <c r="J820" s="227" t="s">
        <v>1340</v>
      </c>
      <c r="K820" s="199">
        <v>818</v>
      </c>
      <c r="L820" s="200"/>
      <c r="M820" s="200"/>
      <c r="N820" s="200"/>
      <c r="O820" s="200"/>
      <c r="P820" s="200"/>
      <c r="Q820" s="200"/>
    </row>
    <row r="821" spans="1:17" ht="30.3" thickBot="1" x14ac:dyDescent="1.1000000000000001">
      <c r="A821" s="167" t="s">
        <v>2883</v>
      </c>
      <c r="B821" s="86" t="s">
        <v>1351</v>
      </c>
      <c r="C821" s="87" t="s">
        <v>302</v>
      </c>
      <c r="D821" s="89" t="s">
        <v>111</v>
      </c>
      <c r="E821" s="90" t="s">
        <v>1268</v>
      </c>
      <c r="F821" s="90" t="s">
        <v>111</v>
      </c>
      <c r="G821" s="78" t="s">
        <v>21</v>
      </c>
      <c r="H821" s="78"/>
      <c r="I821" s="78">
        <v>10</v>
      </c>
      <c r="J821" s="227" t="s">
        <v>1340</v>
      </c>
      <c r="K821" s="199">
        <v>819</v>
      </c>
      <c r="L821" s="200"/>
      <c r="M821" s="200"/>
      <c r="N821" s="200"/>
      <c r="O821" s="200"/>
      <c r="P821" s="200"/>
      <c r="Q821" s="200"/>
    </row>
    <row r="822" spans="1:17" ht="30.3" thickBot="1" x14ac:dyDescent="1.1000000000000001">
      <c r="A822" s="167" t="s">
        <v>2884</v>
      </c>
      <c r="B822" s="86" t="s">
        <v>1352</v>
      </c>
      <c r="C822" s="87" t="s">
        <v>304</v>
      </c>
      <c r="D822" s="89" t="s">
        <v>111</v>
      </c>
      <c r="E822" s="90" t="s">
        <v>1268</v>
      </c>
      <c r="F822" s="90" t="s">
        <v>111</v>
      </c>
      <c r="G822" s="78" t="s">
        <v>21</v>
      </c>
      <c r="H822" s="78"/>
      <c r="I822" s="78">
        <v>10</v>
      </c>
      <c r="J822" s="227" t="s">
        <v>1340</v>
      </c>
      <c r="K822" s="199">
        <v>820</v>
      </c>
      <c r="L822" s="200"/>
      <c r="M822" s="200"/>
      <c r="N822" s="200"/>
      <c r="O822" s="200"/>
      <c r="P822" s="200"/>
      <c r="Q822" s="200"/>
    </row>
    <row r="823" spans="1:17" ht="30.3" thickBot="1" x14ac:dyDescent="1.1000000000000001">
      <c r="A823" s="167" t="s">
        <v>2885</v>
      </c>
      <c r="B823" s="86" t="s">
        <v>1353</v>
      </c>
      <c r="C823" s="87" t="s">
        <v>307</v>
      </c>
      <c r="D823" s="89" t="s">
        <v>111</v>
      </c>
      <c r="E823" s="90" t="s">
        <v>1268</v>
      </c>
      <c r="F823" s="90" t="s">
        <v>111</v>
      </c>
      <c r="G823" s="78" t="s">
        <v>21</v>
      </c>
      <c r="H823" s="78"/>
      <c r="I823" s="78">
        <v>10</v>
      </c>
      <c r="J823" s="227" t="s">
        <v>1340</v>
      </c>
      <c r="K823" s="199">
        <v>821</v>
      </c>
      <c r="L823" s="200"/>
      <c r="M823" s="200"/>
      <c r="N823" s="200"/>
      <c r="O823" s="200"/>
      <c r="P823" s="200"/>
      <c r="Q823" s="200"/>
    </row>
    <row r="824" spans="1:17" ht="28.5" thickBot="1" x14ac:dyDescent="1.1000000000000001">
      <c r="A824" s="165" t="s">
        <v>1354</v>
      </c>
      <c r="B824" s="94" t="s">
        <v>1355</v>
      </c>
      <c r="C824" s="80"/>
      <c r="D824" s="71"/>
      <c r="E824" s="81"/>
      <c r="F824" s="81"/>
      <c r="G824" s="78"/>
      <c r="H824" s="78"/>
      <c r="I824" s="78">
        <v>10</v>
      </c>
      <c r="J824" s="250" t="s">
        <v>1354</v>
      </c>
      <c r="K824" s="199">
        <v>822</v>
      </c>
      <c r="L824" s="200" t="s">
        <v>2878</v>
      </c>
      <c r="M824" s="200"/>
      <c r="N824" s="200"/>
      <c r="O824" s="200"/>
      <c r="P824" s="200"/>
      <c r="Q824" s="200"/>
    </row>
    <row r="825" spans="1:17" ht="30.3" thickBot="1" x14ac:dyDescent="1.1000000000000001">
      <c r="A825" s="178">
        <v>1</v>
      </c>
      <c r="B825" s="154" t="s">
        <v>3006</v>
      </c>
      <c r="C825" s="126" t="s">
        <v>1356</v>
      </c>
      <c r="D825" s="89" t="s">
        <v>94</v>
      </c>
      <c r="E825" s="97" t="s">
        <v>423</v>
      </c>
      <c r="F825" s="89" t="s">
        <v>39</v>
      </c>
      <c r="G825" s="77" t="s">
        <v>21</v>
      </c>
      <c r="H825" s="77"/>
      <c r="I825" s="78">
        <v>10</v>
      </c>
      <c r="J825" s="227" t="s">
        <v>1354</v>
      </c>
      <c r="K825" s="199">
        <v>823</v>
      </c>
      <c r="L825" s="200"/>
      <c r="M825" s="200"/>
      <c r="N825" s="200"/>
      <c r="O825" s="200"/>
      <c r="P825" s="200"/>
      <c r="Q825" s="200"/>
    </row>
    <row r="826" spans="1:17" ht="30.3" thickBot="1" x14ac:dyDescent="1.1000000000000001">
      <c r="A826" s="167">
        <v>2</v>
      </c>
      <c r="B826" s="86" t="s">
        <v>1357</v>
      </c>
      <c r="C826" s="87" t="s">
        <v>194</v>
      </c>
      <c r="D826" s="115" t="s">
        <v>94</v>
      </c>
      <c r="E826" s="90" t="s">
        <v>60</v>
      </c>
      <c r="F826" s="90" t="s">
        <v>39</v>
      </c>
      <c r="G826" s="78" t="s">
        <v>21</v>
      </c>
      <c r="H826" s="78"/>
      <c r="I826" s="78">
        <v>10</v>
      </c>
      <c r="J826" s="227" t="s">
        <v>1354</v>
      </c>
      <c r="K826" s="199">
        <v>824</v>
      </c>
      <c r="L826" s="200"/>
      <c r="M826" s="200"/>
      <c r="N826" s="200"/>
      <c r="O826" s="200"/>
      <c r="P826" s="200"/>
      <c r="Q826" s="200"/>
    </row>
    <row r="827" spans="1:17" ht="28.5" thickBot="1" x14ac:dyDescent="1.1000000000000001">
      <c r="A827" s="167">
        <v>3</v>
      </c>
      <c r="B827" s="86" t="s">
        <v>1358</v>
      </c>
      <c r="C827" s="87" t="s">
        <v>679</v>
      </c>
      <c r="D827" s="89" t="s">
        <v>60</v>
      </c>
      <c r="E827" s="90" t="s">
        <v>305</v>
      </c>
      <c r="F827" s="90" t="s">
        <v>39</v>
      </c>
      <c r="G827" s="78" t="s">
        <v>21</v>
      </c>
      <c r="H827" s="78"/>
      <c r="I827" s="78">
        <v>10</v>
      </c>
      <c r="J827" s="227" t="s">
        <v>1354</v>
      </c>
      <c r="K827" s="199">
        <v>825</v>
      </c>
      <c r="L827" s="200"/>
      <c r="M827" s="200"/>
      <c r="N827" s="200"/>
      <c r="O827" s="200"/>
      <c r="P827" s="200"/>
      <c r="Q827" s="200"/>
    </row>
    <row r="828" spans="1:17" ht="28.5" thickBot="1" x14ac:dyDescent="1.1000000000000001">
      <c r="A828" s="167">
        <v>4</v>
      </c>
      <c r="B828" s="86" t="s">
        <v>1017</v>
      </c>
      <c r="C828" s="87" t="s">
        <v>199</v>
      </c>
      <c r="D828" s="89" t="s">
        <v>94</v>
      </c>
      <c r="E828" s="90" t="s">
        <v>44</v>
      </c>
      <c r="F828" s="90" t="s">
        <v>184</v>
      </c>
      <c r="G828" s="78" t="s">
        <v>21</v>
      </c>
      <c r="H828" s="78" t="s">
        <v>184</v>
      </c>
      <c r="I828" s="78">
        <v>10</v>
      </c>
      <c r="J828" s="227" t="s">
        <v>1354</v>
      </c>
      <c r="K828" s="199">
        <v>826</v>
      </c>
      <c r="L828" s="200"/>
      <c r="M828" s="200"/>
      <c r="N828" s="200"/>
      <c r="O828" s="200"/>
      <c r="P828" s="200"/>
      <c r="Q828" s="200"/>
    </row>
    <row r="829" spans="1:17" ht="28.5" thickBot="1" x14ac:dyDescent="1.1000000000000001">
      <c r="A829" s="167">
        <v>5</v>
      </c>
      <c r="B829" s="86" t="s">
        <v>1359</v>
      </c>
      <c r="C829" s="87" t="s">
        <v>719</v>
      </c>
      <c r="D829" s="89" t="s">
        <v>94</v>
      </c>
      <c r="E829" s="90" t="s">
        <v>44</v>
      </c>
      <c r="F829" s="90" t="s">
        <v>184</v>
      </c>
      <c r="G829" s="78" t="s">
        <v>21</v>
      </c>
      <c r="H829" s="78" t="s">
        <v>184</v>
      </c>
      <c r="I829" s="78">
        <v>10</v>
      </c>
      <c r="J829" s="227" t="s">
        <v>1354</v>
      </c>
      <c r="K829" s="199">
        <v>827</v>
      </c>
      <c r="L829" s="200"/>
      <c r="M829" s="200"/>
      <c r="N829" s="200"/>
      <c r="O829" s="200"/>
      <c r="P829" s="200"/>
      <c r="Q829" s="200"/>
    </row>
    <row r="830" spans="1:17" ht="28.5" thickBot="1" x14ac:dyDescent="1.1000000000000001">
      <c r="A830" s="167">
        <v>6</v>
      </c>
      <c r="B830" s="86" t="s">
        <v>1360</v>
      </c>
      <c r="C830" s="87" t="s">
        <v>721</v>
      </c>
      <c r="D830" s="89" t="s">
        <v>94</v>
      </c>
      <c r="E830" s="90" t="s">
        <v>44</v>
      </c>
      <c r="F830" s="90" t="s">
        <v>184</v>
      </c>
      <c r="G830" s="78" t="s">
        <v>21</v>
      </c>
      <c r="H830" s="78" t="s">
        <v>184</v>
      </c>
      <c r="I830" s="78">
        <v>10</v>
      </c>
      <c r="J830" s="227" t="s">
        <v>1354</v>
      </c>
      <c r="K830" s="199">
        <v>828</v>
      </c>
      <c r="L830" s="200"/>
      <c r="M830" s="200"/>
      <c r="N830" s="200"/>
      <c r="O830" s="200"/>
      <c r="P830" s="200"/>
      <c r="Q830" s="200"/>
    </row>
    <row r="831" spans="1:17" ht="28.5" thickBot="1" x14ac:dyDescent="1.1000000000000001">
      <c r="A831" s="167">
        <v>7</v>
      </c>
      <c r="B831" s="86" t="s">
        <v>1361</v>
      </c>
      <c r="C831" s="87" t="s">
        <v>202</v>
      </c>
      <c r="D831" s="89" t="s">
        <v>111</v>
      </c>
      <c r="E831" s="90" t="s">
        <v>257</v>
      </c>
      <c r="F831" s="90" t="s">
        <v>105</v>
      </c>
      <c r="G831" s="78" t="s">
        <v>21</v>
      </c>
      <c r="H831" s="78"/>
      <c r="I831" s="78">
        <v>10</v>
      </c>
      <c r="J831" s="227" t="s">
        <v>1354</v>
      </c>
      <c r="K831" s="199">
        <v>829</v>
      </c>
      <c r="L831" s="200"/>
      <c r="M831" s="200"/>
      <c r="N831" s="200"/>
      <c r="O831" s="200"/>
      <c r="P831" s="200"/>
      <c r="Q831" s="200"/>
    </row>
    <row r="832" spans="1:17" ht="30.3" thickBot="1" x14ac:dyDescent="1.1000000000000001">
      <c r="A832" s="167">
        <v>8</v>
      </c>
      <c r="B832" s="86" t="s">
        <v>1362</v>
      </c>
      <c r="C832" s="87" t="s">
        <v>734</v>
      </c>
      <c r="D832" s="89" t="s">
        <v>111</v>
      </c>
      <c r="E832" s="90" t="s">
        <v>735</v>
      </c>
      <c r="F832" s="90" t="s">
        <v>111</v>
      </c>
      <c r="G832" s="78" t="s">
        <v>21</v>
      </c>
      <c r="H832" s="78"/>
      <c r="I832" s="78">
        <v>10</v>
      </c>
      <c r="J832" s="227" t="s">
        <v>1354</v>
      </c>
      <c r="K832" s="199">
        <v>830</v>
      </c>
      <c r="L832" s="200"/>
      <c r="M832" s="200"/>
      <c r="N832" s="200"/>
      <c r="O832" s="200"/>
      <c r="P832" s="200"/>
      <c r="Q832" s="200"/>
    </row>
    <row r="833" spans="1:17" ht="28.5" thickBot="1" x14ac:dyDescent="1.1000000000000001">
      <c r="A833" s="165" t="s">
        <v>1363</v>
      </c>
      <c r="B833" s="79" t="s">
        <v>1364</v>
      </c>
      <c r="C833" s="80"/>
      <c r="D833" s="71"/>
      <c r="E833" s="81"/>
      <c r="F833" s="81"/>
      <c r="G833" s="78"/>
      <c r="H833" s="78"/>
      <c r="I833" s="78">
        <v>10</v>
      </c>
      <c r="J833" s="250" t="s">
        <v>1363</v>
      </c>
      <c r="K833" s="199">
        <v>831</v>
      </c>
      <c r="L833" s="200" t="s">
        <v>2878</v>
      </c>
      <c r="M833" s="200"/>
      <c r="N833" s="200"/>
      <c r="O833" s="200"/>
      <c r="P833" s="200"/>
      <c r="Q833" s="200"/>
    </row>
    <row r="834" spans="1:17" ht="28.5" thickBot="1" x14ac:dyDescent="1.1000000000000001">
      <c r="A834" s="167" t="s">
        <v>2838</v>
      </c>
      <c r="B834" s="86" t="s">
        <v>1212</v>
      </c>
      <c r="C834" s="87" t="s">
        <v>123</v>
      </c>
      <c r="D834" s="89" t="s">
        <v>94</v>
      </c>
      <c r="E834" s="90" t="s">
        <v>423</v>
      </c>
      <c r="F834" s="90" t="s">
        <v>39</v>
      </c>
      <c r="G834" s="78" t="s">
        <v>1365</v>
      </c>
      <c r="H834" s="78"/>
      <c r="I834" s="78">
        <v>10</v>
      </c>
      <c r="J834" s="227" t="s">
        <v>1363</v>
      </c>
      <c r="K834" s="199">
        <v>832</v>
      </c>
      <c r="L834" s="200"/>
      <c r="M834" s="200"/>
      <c r="N834" s="200"/>
      <c r="O834" s="200"/>
      <c r="P834" s="200"/>
      <c r="Q834" s="200"/>
    </row>
    <row r="835" spans="1:17" ht="28.5" thickBot="1" x14ac:dyDescent="1.1000000000000001">
      <c r="A835" s="167" t="s">
        <v>2840</v>
      </c>
      <c r="B835" s="86" t="s">
        <v>1342</v>
      </c>
      <c r="C835" s="87" t="s">
        <v>125</v>
      </c>
      <c r="D835" s="89" t="s">
        <v>49</v>
      </c>
      <c r="E835" s="90" t="s">
        <v>184</v>
      </c>
      <c r="F835" s="90" t="s">
        <v>39</v>
      </c>
      <c r="G835" s="78" t="s">
        <v>1365</v>
      </c>
      <c r="H835" s="78"/>
      <c r="I835" s="78">
        <v>10</v>
      </c>
      <c r="J835" s="227" t="s">
        <v>1363</v>
      </c>
      <c r="K835" s="199">
        <v>833</v>
      </c>
      <c r="L835" s="200"/>
      <c r="M835" s="200"/>
      <c r="N835" s="200"/>
      <c r="O835" s="200"/>
      <c r="P835" s="200"/>
      <c r="Q835" s="200"/>
    </row>
    <row r="836" spans="1:17" ht="28.5" thickBot="1" x14ac:dyDescent="1.1000000000000001">
      <c r="A836" s="165" t="s">
        <v>1366</v>
      </c>
      <c r="B836" s="79" t="s">
        <v>1367</v>
      </c>
      <c r="C836" s="80"/>
      <c r="D836" s="71"/>
      <c r="E836" s="81"/>
      <c r="F836" s="81"/>
      <c r="G836" s="78"/>
      <c r="H836" s="78"/>
      <c r="I836" s="78">
        <v>11</v>
      </c>
      <c r="J836" s="250" t="s">
        <v>1366</v>
      </c>
      <c r="K836" s="199">
        <v>834</v>
      </c>
      <c r="L836" s="200" t="s">
        <v>2878</v>
      </c>
      <c r="M836" s="200"/>
      <c r="N836" s="200"/>
      <c r="O836" s="200"/>
      <c r="P836" s="200"/>
      <c r="Q836" s="200"/>
    </row>
    <row r="837" spans="1:17" ht="30.3" thickBot="1" x14ac:dyDescent="1.1000000000000001">
      <c r="A837" s="167" t="s">
        <v>2838</v>
      </c>
      <c r="B837" s="86" t="s">
        <v>1368</v>
      </c>
      <c r="C837" s="87" t="s">
        <v>1369</v>
      </c>
      <c r="D837" s="89" t="s">
        <v>173</v>
      </c>
      <c r="E837" s="90" t="s">
        <v>81</v>
      </c>
      <c r="F837" s="90" t="s">
        <v>39</v>
      </c>
      <c r="G837" s="78" t="s">
        <v>64</v>
      </c>
      <c r="H837" s="78"/>
      <c r="I837" s="78">
        <v>11</v>
      </c>
      <c r="J837" s="227" t="s">
        <v>1366</v>
      </c>
      <c r="K837" s="199">
        <v>835</v>
      </c>
      <c r="L837" s="200"/>
      <c r="M837" s="200"/>
      <c r="N837" s="200"/>
      <c r="O837" s="200"/>
      <c r="P837" s="200"/>
      <c r="Q837" s="200"/>
    </row>
    <row r="838" spans="1:17" ht="28.5" thickBot="1" x14ac:dyDescent="1.1000000000000001">
      <c r="A838" s="165" t="s">
        <v>1370</v>
      </c>
      <c r="B838" s="79" t="s">
        <v>1371</v>
      </c>
      <c r="C838" s="80"/>
      <c r="D838" s="71"/>
      <c r="E838" s="81"/>
      <c r="F838" s="81"/>
      <c r="G838" s="78"/>
      <c r="H838" s="78"/>
      <c r="I838" s="78">
        <v>11</v>
      </c>
      <c r="J838" s="250" t="s">
        <v>1370</v>
      </c>
      <c r="K838" s="199">
        <v>836</v>
      </c>
      <c r="L838" s="200" t="s">
        <v>2878</v>
      </c>
      <c r="M838" s="200"/>
      <c r="N838" s="200"/>
      <c r="O838" s="200"/>
      <c r="P838" s="200"/>
      <c r="Q838" s="200"/>
    </row>
    <row r="839" spans="1:17" ht="28.5" thickBot="1" x14ac:dyDescent="1.1000000000000001">
      <c r="A839" s="167" t="s">
        <v>2838</v>
      </c>
      <c r="B839" s="86" t="s">
        <v>1372</v>
      </c>
      <c r="C839" s="87" t="s">
        <v>1373</v>
      </c>
      <c r="D839" s="89" t="s">
        <v>173</v>
      </c>
      <c r="E839" s="90" t="s">
        <v>81</v>
      </c>
      <c r="F839" s="90" t="s">
        <v>39</v>
      </c>
      <c r="G839" s="78" t="s">
        <v>21</v>
      </c>
      <c r="H839" s="78"/>
      <c r="I839" s="78">
        <v>11</v>
      </c>
      <c r="J839" s="227" t="s">
        <v>1370</v>
      </c>
      <c r="K839" s="199">
        <v>837</v>
      </c>
      <c r="L839" s="200"/>
      <c r="M839" s="200"/>
      <c r="N839" s="200"/>
      <c r="O839" s="200"/>
      <c r="P839" s="200"/>
      <c r="Q839" s="200"/>
    </row>
    <row r="840" spans="1:17" ht="28.5" thickBot="1" x14ac:dyDescent="1.1000000000000001">
      <c r="A840" s="165" t="s">
        <v>1374</v>
      </c>
      <c r="B840" s="79" t="s">
        <v>1375</v>
      </c>
      <c r="C840" s="80"/>
      <c r="D840" s="71"/>
      <c r="E840" s="81"/>
      <c r="F840" s="81"/>
      <c r="G840" s="78"/>
      <c r="H840" s="78"/>
      <c r="I840" s="78">
        <v>11</v>
      </c>
      <c r="J840" s="250" t="s">
        <v>1374</v>
      </c>
      <c r="K840" s="199">
        <v>838</v>
      </c>
      <c r="L840" s="200" t="s">
        <v>2878</v>
      </c>
      <c r="M840" s="200"/>
      <c r="N840" s="200"/>
      <c r="O840" s="200"/>
      <c r="P840" s="200"/>
      <c r="Q840" s="200"/>
    </row>
    <row r="841" spans="1:17" ht="28.5" thickBot="1" x14ac:dyDescent="1.1000000000000001">
      <c r="A841" s="167" t="s">
        <v>2838</v>
      </c>
      <c r="B841" s="86" t="s">
        <v>1376</v>
      </c>
      <c r="C841" s="87" t="s">
        <v>294</v>
      </c>
      <c r="D841" s="89" t="s">
        <v>173</v>
      </c>
      <c r="E841" s="90" t="s">
        <v>81</v>
      </c>
      <c r="F841" s="90" t="s">
        <v>39</v>
      </c>
      <c r="G841" s="78" t="s">
        <v>21</v>
      </c>
      <c r="H841" s="78"/>
      <c r="I841" s="78">
        <v>11</v>
      </c>
      <c r="J841" s="227" t="s">
        <v>1374</v>
      </c>
      <c r="K841" s="199">
        <v>839</v>
      </c>
      <c r="L841" s="200"/>
      <c r="M841" s="200"/>
      <c r="N841" s="200"/>
      <c r="O841" s="200"/>
      <c r="P841" s="200"/>
      <c r="Q841" s="200"/>
    </row>
    <row r="842" spans="1:17" ht="28.5" thickBot="1" x14ac:dyDescent="1.1000000000000001">
      <c r="A842" s="167" t="s">
        <v>2840</v>
      </c>
      <c r="B842" s="86" t="s">
        <v>1377</v>
      </c>
      <c r="C842" s="87" t="s">
        <v>845</v>
      </c>
      <c r="D842" s="89" t="s">
        <v>37</v>
      </c>
      <c r="E842" s="90" t="s">
        <v>1378</v>
      </c>
      <c r="F842" s="90" t="s">
        <v>39</v>
      </c>
      <c r="G842" s="78" t="s">
        <v>21</v>
      </c>
      <c r="H842" s="78"/>
      <c r="I842" s="78">
        <v>11</v>
      </c>
      <c r="J842" s="227" t="s">
        <v>1374</v>
      </c>
      <c r="K842" s="199">
        <v>840</v>
      </c>
      <c r="L842" s="200"/>
      <c r="M842" s="200"/>
      <c r="N842" s="200"/>
      <c r="O842" s="200"/>
      <c r="P842" s="200"/>
      <c r="Q842" s="200"/>
    </row>
    <row r="843" spans="1:17" ht="28.5" thickBot="1" x14ac:dyDescent="1.1000000000000001">
      <c r="A843" s="167" t="s">
        <v>2842</v>
      </c>
      <c r="B843" s="86" t="s">
        <v>1379</v>
      </c>
      <c r="C843" s="87" t="s">
        <v>938</v>
      </c>
      <c r="D843" s="89" t="s">
        <v>37</v>
      </c>
      <c r="E843" s="90" t="s">
        <v>81</v>
      </c>
      <c r="F843" s="90" t="s">
        <v>39</v>
      </c>
      <c r="G843" s="78" t="s">
        <v>21</v>
      </c>
      <c r="H843" s="78"/>
      <c r="I843" s="78">
        <v>11</v>
      </c>
      <c r="J843" s="227" t="s">
        <v>1374</v>
      </c>
      <c r="K843" s="199">
        <v>841</v>
      </c>
      <c r="L843" s="200"/>
      <c r="M843" s="200"/>
      <c r="N843" s="200"/>
      <c r="O843" s="200"/>
      <c r="P843" s="200"/>
      <c r="Q843" s="200"/>
    </row>
    <row r="844" spans="1:17" ht="28.5" thickBot="1" x14ac:dyDescent="1.1000000000000001">
      <c r="A844" s="167" t="s">
        <v>2844</v>
      </c>
      <c r="B844" s="86" t="s">
        <v>1380</v>
      </c>
      <c r="C844" s="87" t="s">
        <v>202</v>
      </c>
      <c r="D844" s="89" t="s">
        <v>37</v>
      </c>
      <c r="E844" s="90" t="s">
        <v>81</v>
      </c>
      <c r="F844" s="90" t="s">
        <v>39</v>
      </c>
      <c r="G844" s="78" t="s">
        <v>21</v>
      </c>
      <c r="H844" s="78"/>
      <c r="I844" s="78">
        <v>11</v>
      </c>
      <c r="J844" s="227" t="s">
        <v>1374</v>
      </c>
      <c r="K844" s="199">
        <v>842</v>
      </c>
      <c r="L844" s="200"/>
      <c r="M844" s="200"/>
      <c r="N844" s="200"/>
      <c r="O844" s="200"/>
      <c r="P844" s="200"/>
      <c r="Q844" s="200"/>
    </row>
    <row r="845" spans="1:17" ht="28.5" thickBot="1" x14ac:dyDescent="1.1000000000000001">
      <c r="A845" s="167"/>
      <c r="B845" s="86" t="s">
        <v>1381</v>
      </c>
      <c r="C845" s="106"/>
      <c r="D845" s="107"/>
      <c r="E845" s="108"/>
      <c r="F845" s="108"/>
      <c r="G845" s="78" t="s">
        <v>21</v>
      </c>
      <c r="H845" s="78"/>
      <c r="I845" s="78">
        <v>11</v>
      </c>
      <c r="J845" s="227" t="s">
        <v>1374</v>
      </c>
      <c r="K845" s="199">
        <v>843</v>
      </c>
      <c r="L845" s="200"/>
      <c r="M845" s="200"/>
      <c r="N845" s="200"/>
      <c r="O845" s="200"/>
      <c r="P845" s="200"/>
      <c r="Q845" s="200"/>
    </row>
    <row r="846" spans="1:17" ht="28.5" thickBot="1" x14ac:dyDescent="1.1000000000000001">
      <c r="A846" s="167" t="s">
        <v>2845</v>
      </c>
      <c r="B846" s="86" t="s">
        <v>1382</v>
      </c>
      <c r="C846" s="87" t="s">
        <v>337</v>
      </c>
      <c r="D846" s="89" t="s">
        <v>49</v>
      </c>
      <c r="E846" s="90" t="s">
        <v>81</v>
      </c>
      <c r="F846" s="90" t="s">
        <v>39</v>
      </c>
      <c r="G846" s="78" t="s">
        <v>21</v>
      </c>
      <c r="H846" s="78"/>
      <c r="I846" s="78">
        <v>11</v>
      </c>
      <c r="J846" s="227" t="s">
        <v>1374</v>
      </c>
      <c r="K846" s="199">
        <v>844</v>
      </c>
      <c r="L846" s="200"/>
      <c r="M846" s="200"/>
      <c r="N846" s="200"/>
      <c r="O846" s="200"/>
      <c r="P846" s="200"/>
      <c r="Q846" s="200"/>
    </row>
    <row r="847" spans="1:17" ht="28.5" thickBot="1" x14ac:dyDescent="1.1000000000000001">
      <c r="A847" s="167" t="s">
        <v>2846</v>
      </c>
      <c r="B847" s="86" t="s">
        <v>1383</v>
      </c>
      <c r="C847" s="87" t="s">
        <v>206</v>
      </c>
      <c r="D847" s="89" t="s">
        <v>49</v>
      </c>
      <c r="E847" s="90" t="s">
        <v>81</v>
      </c>
      <c r="F847" s="90" t="s">
        <v>39</v>
      </c>
      <c r="G847" s="78"/>
      <c r="H847" s="78"/>
      <c r="I847" s="78">
        <v>11</v>
      </c>
      <c r="J847" s="227" t="s">
        <v>1374</v>
      </c>
      <c r="K847" s="199">
        <v>845</v>
      </c>
      <c r="L847" s="200"/>
      <c r="M847" s="200"/>
      <c r="N847" s="200"/>
      <c r="O847" s="200"/>
      <c r="P847" s="200"/>
      <c r="Q847" s="200"/>
    </row>
    <row r="848" spans="1:17" ht="28.5" thickBot="1" x14ac:dyDescent="1.1000000000000001">
      <c r="A848" s="167" t="s">
        <v>2847</v>
      </c>
      <c r="B848" s="86" t="s">
        <v>1384</v>
      </c>
      <c r="C848" s="87" t="s">
        <v>210</v>
      </c>
      <c r="D848" s="89" t="s">
        <v>49</v>
      </c>
      <c r="E848" s="90" t="s">
        <v>106</v>
      </c>
      <c r="F848" s="90" t="s">
        <v>39</v>
      </c>
      <c r="G848" s="78"/>
      <c r="H848" s="78"/>
      <c r="I848" s="78">
        <v>11</v>
      </c>
      <c r="J848" s="227" t="s">
        <v>1374</v>
      </c>
      <c r="K848" s="199">
        <v>846</v>
      </c>
      <c r="L848" s="200"/>
      <c r="M848" s="200"/>
      <c r="N848" s="200"/>
      <c r="O848" s="200"/>
      <c r="P848" s="200"/>
      <c r="Q848" s="200"/>
    </row>
    <row r="849" spans="1:17" ht="28.5" thickBot="1" x14ac:dyDescent="1.1000000000000001">
      <c r="A849" s="167" t="s">
        <v>2880</v>
      </c>
      <c r="B849" s="86" t="s">
        <v>1385</v>
      </c>
      <c r="C849" s="87" t="s">
        <v>214</v>
      </c>
      <c r="D849" s="89" t="s">
        <v>49</v>
      </c>
      <c r="E849" s="90" t="s">
        <v>748</v>
      </c>
      <c r="F849" s="90" t="s">
        <v>39</v>
      </c>
      <c r="G849" s="78" t="s">
        <v>21</v>
      </c>
      <c r="H849" s="78"/>
      <c r="I849" s="78">
        <v>11</v>
      </c>
      <c r="J849" s="227" t="s">
        <v>1374</v>
      </c>
      <c r="K849" s="199">
        <v>847</v>
      </c>
      <c r="L849" s="200"/>
      <c r="M849" s="200"/>
      <c r="N849" s="200"/>
      <c r="O849" s="200"/>
      <c r="P849" s="200"/>
      <c r="Q849" s="200"/>
    </row>
    <row r="850" spans="1:17" ht="28.5" thickBot="1" x14ac:dyDescent="1.1000000000000001">
      <c r="A850" s="167" t="s">
        <v>2881</v>
      </c>
      <c r="B850" s="86" t="s">
        <v>1386</v>
      </c>
      <c r="C850" s="87" t="s">
        <v>217</v>
      </c>
      <c r="D850" s="89" t="s">
        <v>173</v>
      </c>
      <c r="E850" s="90" t="s">
        <v>418</v>
      </c>
      <c r="F850" s="90" t="s">
        <v>39</v>
      </c>
      <c r="G850" s="78" t="s">
        <v>21</v>
      </c>
      <c r="H850" s="78"/>
      <c r="I850" s="78">
        <v>11</v>
      </c>
      <c r="J850" s="227" t="s">
        <v>1374</v>
      </c>
      <c r="K850" s="199">
        <v>848</v>
      </c>
      <c r="L850" s="200"/>
      <c r="M850" s="200"/>
      <c r="N850" s="200"/>
      <c r="O850" s="200"/>
      <c r="P850" s="200"/>
      <c r="Q850" s="200"/>
    </row>
    <row r="851" spans="1:17" ht="28.5" thickBot="1" x14ac:dyDescent="1.1000000000000001">
      <c r="A851" s="167" t="s">
        <v>2882</v>
      </c>
      <c r="B851" s="86" t="s">
        <v>1387</v>
      </c>
      <c r="C851" s="87" t="s">
        <v>222</v>
      </c>
      <c r="D851" s="89" t="s">
        <v>1388</v>
      </c>
      <c r="E851" s="90" t="s">
        <v>1389</v>
      </c>
      <c r="F851" s="90" t="s">
        <v>39</v>
      </c>
      <c r="G851" s="78" t="s">
        <v>21</v>
      </c>
      <c r="H851" s="78"/>
      <c r="I851" s="78">
        <v>11</v>
      </c>
      <c r="J851" s="227" t="s">
        <v>1374</v>
      </c>
      <c r="K851" s="199">
        <v>849</v>
      </c>
      <c r="L851" s="200"/>
      <c r="M851" s="200"/>
      <c r="N851" s="200"/>
      <c r="O851" s="200"/>
      <c r="P851" s="200"/>
      <c r="Q851" s="200"/>
    </row>
    <row r="852" spans="1:17" ht="28.5" thickBot="1" x14ac:dyDescent="1.1000000000000001">
      <c r="A852" s="167" t="s">
        <v>2883</v>
      </c>
      <c r="B852" s="86" t="s">
        <v>1390</v>
      </c>
      <c r="C852" s="87" t="s">
        <v>1391</v>
      </c>
      <c r="D852" s="89" t="s">
        <v>1388</v>
      </c>
      <c r="E852" s="90" t="s">
        <v>418</v>
      </c>
      <c r="F852" s="90" t="s">
        <v>39</v>
      </c>
      <c r="G852" s="78" t="s">
        <v>21</v>
      </c>
      <c r="H852" s="78"/>
      <c r="I852" s="78">
        <v>11</v>
      </c>
      <c r="J852" s="227" t="s">
        <v>1374</v>
      </c>
      <c r="K852" s="199">
        <v>850</v>
      </c>
      <c r="L852" s="200"/>
      <c r="M852" s="200"/>
      <c r="N852" s="200"/>
      <c r="O852" s="200"/>
      <c r="P852" s="200"/>
      <c r="Q852" s="200"/>
    </row>
    <row r="853" spans="1:17" ht="28.5" thickBot="1" x14ac:dyDescent="1.1000000000000001">
      <c r="A853" s="165" t="s">
        <v>1392</v>
      </c>
      <c r="B853" s="79" t="s">
        <v>1393</v>
      </c>
      <c r="C853" s="80"/>
      <c r="D853" s="71"/>
      <c r="E853" s="81"/>
      <c r="F853" s="81"/>
      <c r="G853" s="78"/>
      <c r="H853" s="78"/>
      <c r="I853" s="78">
        <v>11</v>
      </c>
      <c r="J853" s="250" t="s">
        <v>1392</v>
      </c>
      <c r="K853" s="199">
        <v>851</v>
      </c>
      <c r="L853" s="200" t="s">
        <v>2878</v>
      </c>
      <c r="M853" s="200"/>
      <c r="N853" s="200"/>
      <c r="O853" s="200"/>
      <c r="P853" s="200"/>
      <c r="Q853" s="200"/>
    </row>
    <row r="854" spans="1:17" ht="30.3" thickBot="1" x14ac:dyDescent="1.1000000000000001">
      <c r="A854" s="167" t="s">
        <v>2838</v>
      </c>
      <c r="B854" s="86" t="s">
        <v>1394</v>
      </c>
      <c r="C854" s="87" t="s">
        <v>771</v>
      </c>
      <c r="D854" s="89" t="s">
        <v>1395</v>
      </c>
      <c r="E854" s="90" t="s">
        <v>81</v>
      </c>
      <c r="F854" s="90" t="s">
        <v>39</v>
      </c>
      <c r="G854" s="78" t="s">
        <v>21</v>
      </c>
      <c r="H854" s="78"/>
      <c r="I854" s="78">
        <v>11</v>
      </c>
      <c r="J854" s="227" t="s">
        <v>1392</v>
      </c>
      <c r="K854" s="199">
        <v>852</v>
      </c>
      <c r="L854" s="200"/>
      <c r="M854" s="200"/>
      <c r="N854" s="200"/>
      <c r="O854" s="200"/>
      <c r="P854" s="200"/>
      <c r="Q854" s="200"/>
    </row>
    <row r="855" spans="1:17" ht="28.5" thickBot="1" x14ac:dyDescent="1.1000000000000001">
      <c r="A855" s="167" t="s">
        <v>2840</v>
      </c>
      <c r="B855" s="86" t="s">
        <v>1396</v>
      </c>
      <c r="C855" s="87" t="s">
        <v>946</v>
      </c>
      <c r="D855" s="89" t="s">
        <v>1388</v>
      </c>
      <c r="E855" s="90" t="s">
        <v>81</v>
      </c>
      <c r="F855" s="90" t="s">
        <v>39</v>
      </c>
      <c r="G855" s="78" t="s">
        <v>21</v>
      </c>
      <c r="H855" s="78"/>
      <c r="I855" s="78">
        <v>11</v>
      </c>
      <c r="J855" s="227" t="s">
        <v>1392</v>
      </c>
      <c r="K855" s="199">
        <v>853</v>
      </c>
      <c r="L855" s="200"/>
      <c r="M855" s="200"/>
      <c r="N855" s="200"/>
      <c r="O855" s="200"/>
      <c r="P855" s="200"/>
      <c r="Q855" s="200"/>
    </row>
    <row r="856" spans="1:17" ht="28.5" thickBot="1" x14ac:dyDescent="1.1000000000000001">
      <c r="A856" s="167" t="s">
        <v>2842</v>
      </c>
      <c r="B856" s="86" t="s">
        <v>1397</v>
      </c>
      <c r="C856" s="87" t="s">
        <v>695</v>
      </c>
      <c r="D856" s="89" t="s">
        <v>1388</v>
      </c>
      <c r="E856" s="90" t="s">
        <v>81</v>
      </c>
      <c r="F856" s="90" t="s">
        <v>39</v>
      </c>
      <c r="G856" s="78" t="s">
        <v>21</v>
      </c>
      <c r="H856" s="78"/>
      <c r="I856" s="78">
        <v>11</v>
      </c>
      <c r="J856" s="227" t="s">
        <v>1392</v>
      </c>
      <c r="K856" s="199">
        <v>854</v>
      </c>
      <c r="L856" s="200"/>
      <c r="M856" s="200"/>
      <c r="N856" s="200"/>
      <c r="O856" s="200"/>
      <c r="P856" s="200"/>
      <c r="Q856" s="200"/>
    </row>
    <row r="857" spans="1:17" ht="28.5" thickBot="1" x14ac:dyDescent="1.1000000000000001">
      <c r="A857" s="167" t="s">
        <v>2844</v>
      </c>
      <c r="B857" s="86" t="s">
        <v>1398</v>
      </c>
      <c r="C857" s="87" t="s">
        <v>1399</v>
      </c>
      <c r="D857" s="89" t="s">
        <v>49</v>
      </c>
      <c r="E857" s="90" t="s">
        <v>305</v>
      </c>
      <c r="F857" s="90" t="s">
        <v>39</v>
      </c>
      <c r="G857" s="78" t="s">
        <v>21</v>
      </c>
      <c r="H857" s="78"/>
      <c r="I857" s="78">
        <v>11</v>
      </c>
      <c r="J857" s="227" t="s">
        <v>1392</v>
      </c>
      <c r="K857" s="199">
        <v>855</v>
      </c>
      <c r="L857" s="200"/>
      <c r="M857" s="200"/>
      <c r="N857" s="200"/>
      <c r="O857" s="200"/>
      <c r="P857" s="200"/>
      <c r="Q857" s="200"/>
    </row>
    <row r="858" spans="1:17" ht="28.5" thickBot="1" x14ac:dyDescent="1.1000000000000001">
      <c r="A858" s="167" t="s">
        <v>2845</v>
      </c>
      <c r="B858" s="86" t="s">
        <v>1400</v>
      </c>
      <c r="C858" s="87" t="s">
        <v>1401</v>
      </c>
      <c r="D858" s="89" t="s">
        <v>1388</v>
      </c>
      <c r="E858" s="90" t="s">
        <v>38</v>
      </c>
      <c r="F858" s="90" t="s">
        <v>39</v>
      </c>
      <c r="G858" s="78" t="s">
        <v>21</v>
      </c>
      <c r="H858" s="78"/>
      <c r="I858" s="78">
        <v>11</v>
      </c>
      <c r="J858" s="227" t="s">
        <v>1392</v>
      </c>
      <c r="K858" s="199">
        <v>856</v>
      </c>
      <c r="L858" s="200"/>
      <c r="M858" s="200"/>
      <c r="N858" s="200"/>
      <c r="O858" s="200"/>
      <c r="P858" s="200"/>
      <c r="Q858" s="200"/>
    </row>
    <row r="859" spans="1:17" ht="28.5" thickBot="1" x14ac:dyDescent="1.1000000000000001">
      <c r="A859" s="167" t="s">
        <v>2846</v>
      </c>
      <c r="B859" s="86" t="s">
        <v>1402</v>
      </c>
      <c r="C859" s="87" t="s">
        <v>1403</v>
      </c>
      <c r="D859" s="89" t="s">
        <v>1388</v>
      </c>
      <c r="E859" s="90" t="s">
        <v>38</v>
      </c>
      <c r="F859" s="90" t="s">
        <v>39</v>
      </c>
      <c r="G859" s="78" t="s">
        <v>21</v>
      </c>
      <c r="H859" s="78"/>
      <c r="I859" s="78">
        <v>11</v>
      </c>
      <c r="J859" s="227" t="s">
        <v>1392</v>
      </c>
      <c r="K859" s="199">
        <v>857</v>
      </c>
      <c r="L859" s="200"/>
      <c r="M859" s="200"/>
      <c r="N859" s="200"/>
      <c r="O859" s="200"/>
      <c r="P859" s="200"/>
      <c r="Q859" s="200"/>
    </row>
    <row r="860" spans="1:17" ht="28.5" thickBot="1" x14ac:dyDescent="1.1000000000000001">
      <c r="A860" s="167" t="s">
        <v>2847</v>
      </c>
      <c r="B860" s="86" t="s">
        <v>1404</v>
      </c>
      <c r="C860" s="87" t="s">
        <v>1405</v>
      </c>
      <c r="D860" s="89" t="s">
        <v>49</v>
      </c>
      <c r="E860" s="90" t="s">
        <v>38</v>
      </c>
      <c r="F860" s="90" t="s">
        <v>39</v>
      </c>
      <c r="G860" s="78" t="s">
        <v>21</v>
      </c>
      <c r="H860" s="78"/>
      <c r="I860" s="78">
        <v>11</v>
      </c>
      <c r="J860" s="227" t="s">
        <v>1392</v>
      </c>
      <c r="K860" s="199">
        <v>858</v>
      </c>
      <c r="L860" s="200"/>
      <c r="M860" s="200"/>
      <c r="N860" s="200"/>
      <c r="O860" s="200"/>
      <c r="P860" s="200"/>
      <c r="Q860" s="200"/>
    </row>
    <row r="861" spans="1:17" ht="28.5" thickBot="1" x14ac:dyDescent="1.1000000000000001">
      <c r="A861" s="167" t="s">
        <v>2880</v>
      </c>
      <c r="B861" s="86" t="s">
        <v>1406</v>
      </c>
      <c r="C861" s="87" t="s">
        <v>1407</v>
      </c>
      <c r="D861" s="89" t="s">
        <v>49</v>
      </c>
      <c r="E861" s="90" t="s">
        <v>38</v>
      </c>
      <c r="F861" s="90" t="s">
        <v>39</v>
      </c>
      <c r="G861" s="78" t="s">
        <v>21</v>
      </c>
      <c r="H861" s="78"/>
      <c r="I861" s="78">
        <v>11</v>
      </c>
      <c r="J861" s="227" t="s">
        <v>1392</v>
      </c>
      <c r="K861" s="199">
        <v>859</v>
      </c>
      <c r="L861" s="200"/>
      <c r="M861" s="200"/>
      <c r="N861" s="200"/>
      <c r="O861" s="200"/>
      <c r="P861" s="200"/>
      <c r="Q861" s="200"/>
    </row>
    <row r="862" spans="1:17" ht="28.5" thickBot="1" x14ac:dyDescent="1.1000000000000001">
      <c r="A862" s="167" t="s">
        <v>2881</v>
      </c>
      <c r="B862" s="86" t="s">
        <v>1408</v>
      </c>
      <c r="C862" s="87" t="s">
        <v>1409</v>
      </c>
      <c r="D862" s="89" t="s">
        <v>49</v>
      </c>
      <c r="E862" s="90" t="s">
        <v>38</v>
      </c>
      <c r="F862" s="90" t="s">
        <v>39</v>
      </c>
      <c r="G862" s="78" t="s">
        <v>21</v>
      </c>
      <c r="H862" s="78"/>
      <c r="I862" s="78">
        <v>11</v>
      </c>
      <c r="J862" s="227" t="s">
        <v>1392</v>
      </c>
      <c r="K862" s="199">
        <v>860</v>
      </c>
      <c r="L862" s="200"/>
      <c r="M862" s="200"/>
      <c r="N862" s="200"/>
      <c r="O862" s="200"/>
      <c r="P862" s="200"/>
      <c r="Q862" s="200"/>
    </row>
    <row r="863" spans="1:17" ht="28.5" thickBot="1" x14ac:dyDescent="1.1000000000000001">
      <c r="A863" s="167" t="s">
        <v>2882</v>
      </c>
      <c r="B863" s="86" t="s">
        <v>1410</v>
      </c>
      <c r="C863" s="87" t="s">
        <v>1411</v>
      </c>
      <c r="D863" s="89" t="s">
        <v>1412</v>
      </c>
      <c r="E863" s="90" t="s">
        <v>38</v>
      </c>
      <c r="F863" s="90" t="s">
        <v>39</v>
      </c>
      <c r="G863" s="78" t="s">
        <v>21</v>
      </c>
      <c r="H863" s="78"/>
      <c r="I863" s="78">
        <v>11</v>
      </c>
      <c r="J863" s="227" t="s">
        <v>1392</v>
      </c>
      <c r="K863" s="199">
        <v>861</v>
      </c>
      <c r="L863" s="200"/>
      <c r="M863" s="200"/>
      <c r="N863" s="200"/>
      <c r="O863" s="200"/>
      <c r="P863" s="200"/>
      <c r="Q863" s="200"/>
    </row>
    <row r="864" spans="1:17" ht="30.3" thickBot="1" x14ac:dyDescent="1.1000000000000001">
      <c r="A864" s="167" t="s">
        <v>2883</v>
      </c>
      <c r="B864" s="86" t="s">
        <v>1413</v>
      </c>
      <c r="C864" s="87" t="s">
        <v>697</v>
      </c>
      <c r="D864" s="89" t="s">
        <v>49</v>
      </c>
      <c r="E864" s="90" t="s">
        <v>1414</v>
      </c>
      <c r="F864" s="90" t="s">
        <v>39</v>
      </c>
      <c r="G864" s="78" t="s">
        <v>21</v>
      </c>
      <c r="H864" s="78"/>
      <c r="I864" s="78">
        <v>11</v>
      </c>
      <c r="J864" s="227" t="s">
        <v>1392</v>
      </c>
      <c r="K864" s="199">
        <v>862</v>
      </c>
      <c r="L864" s="200"/>
      <c r="M864" s="200"/>
      <c r="N864" s="200"/>
      <c r="O864" s="200"/>
      <c r="P864" s="200"/>
      <c r="Q864" s="200"/>
    </row>
    <row r="865" spans="1:17" ht="28.5" thickBot="1" x14ac:dyDescent="1.1000000000000001">
      <c r="A865" s="167" t="s">
        <v>2884</v>
      </c>
      <c r="B865" s="86" t="s">
        <v>1415</v>
      </c>
      <c r="C865" s="87" t="s">
        <v>878</v>
      </c>
      <c r="D865" s="89" t="s">
        <v>1388</v>
      </c>
      <c r="E865" s="90" t="s">
        <v>1416</v>
      </c>
      <c r="F865" s="90" t="s">
        <v>39</v>
      </c>
      <c r="G865" s="78" t="s">
        <v>21</v>
      </c>
      <c r="H865" s="78"/>
      <c r="I865" s="78">
        <v>11</v>
      </c>
      <c r="J865" s="227" t="s">
        <v>1392</v>
      </c>
      <c r="K865" s="199">
        <v>863</v>
      </c>
      <c r="L865" s="200"/>
      <c r="M865" s="200"/>
      <c r="N865" s="200"/>
      <c r="O865" s="200"/>
      <c r="P865" s="200"/>
      <c r="Q865" s="200"/>
    </row>
    <row r="866" spans="1:17" ht="28.5" thickBot="1" x14ac:dyDescent="1.1000000000000001">
      <c r="A866" s="167" t="s">
        <v>2885</v>
      </c>
      <c r="B866" s="86" t="s">
        <v>1417</v>
      </c>
      <c r="C866" s="87" t="s">
        <v>1418</v>
      </c>
      <c r="D866" s="89" t="s">
        <v>183</v>
      </c>
      <c r="E866" s="90" t="s">
        <v>38</v>
      </c>
      <c r="F866" s="90" t="s">
        <v>39</v>
      </c>
      <c r="G866" s="78" t="s">
        <v>21</v>
      </c>
      <c r="H866" s="78"/>
      <c r="I866" s="78">
        <v>11</v>
      </c>
      <c r="J866" s="227" t="s">
        <v>1392</v>
      </c>
      <c r="K866" s="199">
        <v>864</v>
      </c>
      <c r="L866" s="200"/>
      <c r="M866" s="200"/>
      <c r="N866" s="200"/>
      <c r="O866" s="200"/>
      <c r="P866" s="200"/>
      <c r="Q866" s="200"/>
    </row>
    <row r="867" spans="1:17" ht="30.3" thickBot="1" x14ac:dyDescent="1.1000000000000001">
      <c r="A867" s="167" t="s">
        <v>2886</v>
      </c>
      <c r="B867" s="86" t="s">
        <v>1419</v>
      </c>
      <c r="C867" s="87" t="s">
        <v>1420</v>
      </c>
      <c r="D867" s="89" t="s">
        <v>183</v>
      </c>
      <c r="E867" s="90" t="s">
        <v>38</v>
      </c>
      <c r="F867" s="90" t="s">
        <v>39</v>
      </c>
      <c r="G867" s="78" t="s">
        <v>21</v>
      </c>
      <c r="H867" s="78"/>
      <c r="I867" s="78">
        <v>11</v>
      </c>
      <c r="J867" s="227" t="s">
        <v>1392</v>
      </c>
      <c r="K867" s="199">
        <v>865</v>
      </c>
      <c r="L867" s="200"/>
      <c r="M867" s="200"/>
      <c r="N867" s="200"/>
      <c r="O867" s="200"/>
      <c r="P867" s="200"/>
      <c r="Q867" s="200"/>
    </row>
    <row r="868" spans="1:17" ht="28.5" thickBot="1" x14ac:dyDescent="1.1000000000000001">
      <c r="A868" s="167" t="s">
        <v>2887</v>
      </c>
      <c r="B868" s="86" t="s">
        <v>1421</v>
      </c>
      <c r="C868" s="87" t="s">
        <v>1422</v>
      </c>
      <c r="D868" s="89" t="s">
        <v>173</v>
      </c>
      <c r="E868" s="90" t="s">
        <v>38</v>
      </c>
      <c r="F868" s="90" t="s">
        <v>39</v>
      </c>
      <c r="G868" s="78" t="s">
        <v>21</v>
      </c>
      <c r="H868" s="78"/>
      <c r="I868" s="78">
        <v>11</v>
      </c>
      <c r="J868" s="227" t="s">
        <v>1392</v>
      </c>
      <c r="K868" s="199">
        <v>866</v>
      </c>
      <c r="L868" s="200"/>
      <c r="M868" s="200"/>
      <c r="N868" s="200"/>
      <c r="O868" s="200"/>
      <c r="P868" s="200"/>
      <c r="Q868" s="200"/>
    </row>
    <row r="869" spans="1:17" ht="28.5" thickBot="1" x14ac:dyDescent="1.1000000000000001">
      <c r="A869" s="165" t="s">
        <v>1423</v>
      </c>
      <c r="B869" s="79" t="s">
        <v>1424</v>
      </c>
      <c r="C869" s="80"/>
      <c r="D869" s="71"/>
      <c r="E869" s="81"/>
      <c r="F869" s="81"/>
      <c r="G869" s="78"/>
      <c r="H869" s="78"/>
      <c r="I869" s="78">
        <v>11</v>
      </c>
      <c r="J869" s="250" t="s">
        <v>1423</v>
      </c>
      <c r="K869" s="199">
        <v>867</v>
      </c>
      <c r="L869" s="200" t="s">
        <v>341</v>
      </c>
      <c r="M869" s="200"/>
      <c r="N869" s="200"/>
      <c r="O869" s="200"/>
      <c r="P869" s="200"/>
      <c r="Q869" s="200"/>
    </row>
    <row r="870" spans="1:17" ht="28.5" thickBot="1" x14ac:dyDescent="1.1000000000000001">
      <c r="A870" s="167" t="s">
        <v>2838</v>
      </c>
      <c r="B870" s="86" t="s">
        <v>970</v>
      </c>
      <c r="C870" s="87" t="s">
        <v>194</v>
      </c>
      <c r="D870" s="89" t="s">
        <v>94</v>
      </c>
      <c r="E870" s="90" t="s">
        <v>81</v>
      </c>
      <c r="F870" s="90" t="s">
        <v>39</v>
      </c>
      <c r="G870" s="78" t="s">
        <v>21</v>
      </c>
      <c r="H870" s="78"/>
      <c r="I870" s="78">
        <v>11</v>
      </c>
      <c r="J870" s="227" t="s">
        <v>1423</v>
      </c>
      <c r="K870" s="199">
        <v>868</v>
      </c>
      <c r="L870" s="200"/>
      <c r="M870" s="200"/>
      <c r="N870" s="200"/>
      <c r="O870" s="200"/>
      <c r="P870" s="200"/>
      <c r="Q870" s="200"/>
    </row>
    <row r="871" spans="1:17" ht="28.5" thickBot="1" x14ac:dyDescent="1.1000000000000001">
      <c r="A871" s="167" t="s">
        <v>2840</v>
      </c>
      <c r="B871" s="86" t="s">
        <v>1425</v>
      </c>
      <c r="C871" s="87" t="s">
        <v>1426</v>
      </c>
      <c r="D871" s="89" t="s">
        <v>49</v>
      </c>
      <c r="E871" s="90" t="s">
        <v>81</v>
      </c>
      <c r="F871" s="90" t="s">
        <v>39</v>
      </c>
      <c r="G871" s="78" t="s">
        <v>21</v>
      </c>
      <c r="H871" s="78"/>
      <c r="I871" s="78">
        <v>11</v>
      </c>
      <c r="J871" s="227" t="s">
        <v>1423</v>
      </c>
      <c r="K871" s="199">
        <v>869</v>
      </c>
      <c r="L871" s="200"/>
      <c r="M871" s="200"/>
      <c r="N871" s="200"/>
      <c r="O871" s="200"/>
      <c r="P871" s="200"/>
      <c r="Q871" s="200"/>
    </row>
    <row r="872" spans="1:17" ht="28.5" thickBot="1" x14ac:dyDescent="1.1000000000000001">
      <c r="A872" s="167" t="s">
        <v>2842</v>
      </c>
      <c r="B872" s="86" t="s">
        <v>1427</v>
      </c>
      <c r="C872" s="87" t="s">
        <v>1428</v>
      </c>
      <c r="D872" s="89" t="s">
        <v>173</v>
      </c>
      <c r="E872" s="90" t="s">
        <v>748</v>
      </c>
      <c r="F872" s="90" t="s">
        <v>39</v>
      </c>
      <c r="G872" s="78" t="s">
        <v>21</v>
      </c>
      <c r="H872" s="78"/>
      <c r="I872" s="78">
        <v>11</v>
      </c>
      <c r="J872" s="227" t="s">
        <v>1423</v>
      </c>
      <c r="K872" s="199">
        <v>870</v>
      </c>
      <c r="L872" s="200"/>
      <c r="M872" s="200"/>
      <c r="N872" s="200"/>
      <c r="O872" s="200"/>
      <c r="P872" s="200"/>
      <c r="Q872" s="200"/>
    </row>
    <row r="873" spans="1:17" ht="28.5" thickBot="1" x14ac:dyDescent="1.1000000000000001">
      <c r="A873" s="167" t="s">
        <v>2844</v>
      </c>
      <c r="B873" s="86" t="s">
        <v>1429</v>
      </c>
      <c r="C873" s="87" t="s">
        <v>1430</v>
      </c>
      <c r="D873" s="89" t="s">
        <v>173</v>
      </c>
      <c r="E873" s="90" t="s">
        <v>106</v>
      </c>
      <c r="F873" s="90" t="s">
        <v>39</v>
      </c>
      <c r="G873" s="78" t="s">
        <v>21</v>
      </c>
      <c r="H873" s="78"/>
      <c r="I873" s="78">
        <v>11</v>
      </c>
      <c r="J873" s="227" t="s">
        <v>1423</v>
      </c>
      <c r="K873" s="199">
        <v>871</v>
      </c>
      <c r="L873" s="200"/>
      <c r="M873" s="200"/>
      <c r="N873" s="200"/>
      <c r="O873" s="200"/>
      <c r="P873" s="200"/>
      <c r="Q873" s="200"/>
    </row>
    <row r="874" spans="1:17" ht="28.5" thickBot="1" x14ac:dyDescent="1.1000000000000001">
      <c r="A874" s="167" t="s">
        <v>2845</v>
      </c>
      <c r="B874" s="86" t="s">
        <v>1431</v>
      </c>
      <c r="C874" s="87" t="s">
        <v>1432</v>
      </c>
      <c r="D874" s="89" t="s">
        <v>173</v>
      </c>
      <c r="E874" s="90" t="s">
        <v>81</v>
      </c>
      <c r="F874" s="90" t="s">
        <v>39</v>
      </c>
      <c r="G874" s="78" t="s">
        <v>21</v>
      </c>
      <c r="H874" s="78"/>
      <c r="I874" s="78">
        <v>11</v>
      </c>
      <c r="J874" s="227" t="s">
        <v>1423</v>
      </c>
      <c r="K874" s="199">
        <v>872</v>
      </c>
      <c r="L874" s="200"/>
      <c r="M874" s="200"/>
      <c r="N874" s="200"/>
      <c r="O874" s="200"/>
      <c r="P874" s="200"/>
      <c r="Q874" s="200"/>
    </row>
    <row r="875" spans="1:17" ht="28.5" thickBot="1" x14ac:dyDescent="1.1000000000000001">
      <c r="A875" s="167" t="s">
        <v>2846</v>
      </c>
      <c r="B875" s="86" t="s">
        <v>1433</v>
      </c>
      <c r="C875" s="87" t="s">
        <v>949</v>
      </c>
      <c r="D875" s="89" t="s">
        <v>173</v>
      </c>
      <c r="E875" s="90" t="s">
        <v>587</v>
      </c>
      <c r="F875" s="90" t="s">
        <v>39</v>
      </c>
      <c r="G875" s="78" t="s">
        <v>21</v>
      </c>
      <c r="H875" s="78"/>
      <c r="I875" s="78">
        <v>11</v>
      </c>
      <c r="J875" s="227" t="s">
        <v>1423</v>
      </c>
      <c r="K875" s="199">
        <v>873</v>
      </c>
      <c r="L875" s="200"/>
      <c r="M875" s="200"/>
      <c r="N875" s="200"/>
      <c r="O875" s="200"/>
      <c r="P875" s="200"/>
      <c r="Q875" s="200"/>
    </row>
    <row r="876" spans="1:17" ht="28.5" thickBot="1" x14ac:dyDescent="1.1000000000000001">
      <c r="A876" s="167" t="s">
        <v>2847</v>
      </c>
      <c r="B876" s="86" t="s">
        <v>1434</v>
      </c>
      <c r="C876" s="87" t="s">
        <v>1435</v>
      </c>
      <c r="D876" s="89" t="s">
        <v>173</v>
      </c>
      <c r="E876" s="90" t="s">
        <v>81</v>
      </c>
      <c r="F876" s="90" t="s">
        <v>39</v>
      </c>
      <c r="G876" s="78" t="s">
        <v>21</v>
      </c>
      <c r="H876" s="78"/>
      <c r="I876" s="78">
        <v>11</v>
      </c>
      <c r="J876" s="227" t="s">
        <v>1423</v>
      </c>
      <c r="K876" s="199">
        <v>874</v>
      </c>
      <c r="L876" s="200"/>
      <c r="M876" s="200"/>
      <c r="N876" s="200"/>
      <c r="O876" s="200"/>
      <c r="P876" s="200"/>
      <c r="Q876" s="200"/>
    </row>
    <row r="877" spans="1:17" ht="28.5" thickBot="1" x14ac:dyDescent="1.1000000000000001">
      <c r="A877" s="167" t="s">
        <v>2880</v>
      </c>
      <c r="B877" s="86" t="s">
        <v>1436</v>
      </c>
      <c r="C877" s="87" t="s">
        <v>1437</v>
      </c>
      <c r="D877" s="89" t="s">
        <v>173</v>
      </c>
      <c r="E877" s="90" t="s">
        <v>106</v>
      </c>
      <c r="F877" s="90" t="s">
        <v>39</v>
      </c>
      <c r="G877" s="78" t="s">
        <v>21</v>
      </c>
      <c r="H877" s="78"/>
      <c r="I877" s="78">
        <v>11</v>
      </c>
      <c r="J877" s="227" t="s">
        <v>1423</v>
      </c>
      <c r="K877" s="199">
        <v>875</v>
      </c>
      <c r="L877" s="200"/>
      <c r="M877" s="200"/>
      <c r="N877" s="200"/>
      <c r="O877" s="200"/>
      <c r="P877" s="200"/>
      <c r="Q877" s="200"/>
    </row>
    <row r="878" spans="1:17" ht="28.5" thickBot="1" x14ac:dyDescent="1.1000000000000001">
      <c r="A878" s="167" t="s">
        <v>2881</v>
      </c>
      <c r="B878" s="86" t="s">
        <v>1087</v>
      </c>
      <c r="C878" s="87" t="s">
        <v>1438</v>
      </c>
      <c r="D878" s="89" t="s">
        <v>173</v>
      </c>
      <c r="E878" s="90" t="s">
        <v>1439</v>
      </c>
      <c r="F878" s="90" t="s">
        <v>39</v>
      </c>
      <c r="G878" s="78" t="s">
        <v>21</v>
      </c>
      <c r="H878" s="78"/>
      <c r="I878" s="78">
        <v>11</v>
      </c>
      <c r="J878" s="227" t="s">
        <v>1423</v>
      </c>
      <c r="K878" s="199">
        <v>876</v>
      </c>
      <c r="L878" s="200"/>
      <c r="M878" s="200"/>
      <c r="N878" s="200"/>
      <c r="O878" s="200"/>
      <c r="P878" s="200"/>
      <c r="Q878" s="200"/>
    </row>
    <row r="879" spans="1:17" ht="28.5" thickBot="1" x14ac:dyDescent="1.1000000000000001">
      <c r="A879" s="167" t="s">
        <v>2882</v>
      </c>
      <c r="B879" s="86" t="s">
        <v>1440</v>
      </c>
      <c r="C879" s="87" t="s">
        <v>951</v>
      </c>
      <c r="D879" s="89" t="s">
        <v>173</v>
      </c>
      <c r="E879" s="90" t="s">
        <v>81</v>
      </c>
      <c r="F879" s="90" t="s">
        <v>39</v>
      </c>
      <c r="G879" s="78" t="s">
        <v>21</v>
      </c>
      <c r="H879" s="78"/>
      <c r="I879" s="78">
        <v>11</v>
      </c>
      <c r="J879" s="227" t="s">
        <v>1423</v>
      </c>
      <c r="K879" s="199">
        <v>877</v>
      </c>
      <c r="L879" s="200"/>
      <c r="M879" s="200"/>
      <c r="N879" s="200"/>
      <c r="O879" s="200"/>
      <c r="P879" s="200"/>
      <c r="Q879" s="200"/>
    </row>
    <row r="880" spans="1:17" ht="28.5" thickBot="1" x14ac:dyDescent="1.1000000000000001">
      <c r="A880" s="165" t="s">
        <v>1441</v>
      </c>
      <c r="B880" s="79" t="s">
        <v>1442</v>
      </c>
      <c r="C880" s="80"/>
      <c r="D880" s="71"/>
      <c r="E880" s="81"/>
      <c r="F880" s="81"/>
      <c r="G880" s="78"/>
      <c r="H880" s="78"/>
      <c r="I880" s="78">
        <v>11</v>
      </c>
      <c r="J880" s="250" t="s">
        <v>1441</v>
      </c>
      <c r="K880" s="199">
        <v>878</v>
      </c>
      <c r="L880" s="200" t="s">
        <v>2758</v>
      </c>
      <c r="M880" s="200"/>
      <c r="N880" s="200"/>
      <c r="O880" s="200"/>
      <c r="P880" s="200"/>
      <c r="Q880" s="200"/>
    </row>
    <row r="881" spans="1:17" ht="28.5" thickBot="1" x14ac:dyDescent="1.1000000000000001">
      <c r="A881" s="167" t="s">
        <v>2838</v>
      </c>
      <c r="B881" s="86" t="s">
        <v>1443</v>
      </c>
      <c r="C881" s="87" t="s">
        <v>719</v>
      </c>
      <c r="D881" s="89" t="s">
        <v>1444</v>
      </c>
      <c r="E881" s="90" t="s">
        <v>44</v>
      </c>
      <c r="F881" s="90" t="s">
        <v>39</v>
      </c>
      <c r="G881" s="78" t="s">
        <v>21</v>
      </c>
      <c r="H881" s="78"/>
      <c r="I881" s="78">
        <v>11</v>
      </c>
      <c r="J881" s="227" t="s">
        <v>1441</v>
      </c>
      <c r="K881" s="199">
        <v>879</v>
      </c>
      <c r="L881" s="200"/>
      <c r="M881" s="200"/>
      <c r="N881" s="200"/>
      <c r="O881" s="200"/>
      <c r="P881" s="200"/>
      <c r="Q881" s="200"/>
    </row>
    <row r="882" spans="1:17" ht="60.3" thickBot="1" x14ac:dyDescent="1.1000000000000001">
      <c r="A882" s="167" t="s">
        <v>2840</v>
      </c>
      <c r="B882" s="86" t="s">
        <v>1445</v>
      </c>
      <c r="C882" s="87" t="s">
        <v>721</v>
      </c>
      <c r="D882" s="89" t="s">
        <v>1444</v>
      </c>
      <c r="E882" s="90" t="s">
        <v>1446</v>
      </c>
      <c r="F882" s="90" t="s">
        <v>39</v>
      </c>
      <c r="G882" s="78" t="s">
        <v>21</v>
      </c>
      <c r="H882" s="78"/>
      <c r="I882" s="78">
        <v>11</v>
      </c>
      <c r="J882" s="227" t="s">
        <v>1441</v>
      </c>
      <c r="K882" s="199">
        <v>880</v>
      </c>
      <c r="L882" s="200"/>
      <c r="M882" s="200"/>
      <c r="N882" s="200"/>
      <c r="O882" s="200"/>
      <c r="P882" s="200"/>
      <c r="Q882" s="200"/>
    </row>
    <row r="883" spans="1:17" ht="30.3" thickBot="1" x14ac:dyDescent="1.1000000000000001">
      <c r="A883" s="167" t="s">
        <v>2842</v>
      </c>
      <c r="B883" s="86" t="s">
        <v>1447</v>
      </c>
      <c r="C883" s="87" t="s">
        <v>723</v>
      </c>
      <c r="D883" s="89" t="s">
        <v>173</v>
      </c>
      <c r="E883" s="90" t="s">
        <v>423</v>
      </c>
      <c r="F883" s="90" t="s">
        <v>39</v>
      </c>
      <c r="G883" s="78" t="s">
        <v>21</v>
      </c>
      <c r="H883" s="78"/>
      <c r="I883" s="78">
        <v>11</v>
      </c>
      <c r="J883" s="227" t="s">
        <v>1441</v>
      </c>
      <c r="K883" s="199">
        <v>881</v>
      </c>
      <c r="L883" s="200"/>
      <c r="M883" s="200"/>
      <c r="N883" s="200"/>
      <c r="O883" s="200"/>
      <c r="P883" s="200"/>
      <c r="Q883" s="200"/>
    </row>
    <row r="884" spans="1:17" ht="60.3" thickBot="1" x14ac:dyDescent="1.1000000000000001">
      <c r="A884" s="167" t="s">
        <v>2844</v>
      </c>
      <c r="B884" s="86" t="s">
        <v>1448</v>
      </c>
      <c r="C884" s="87" t="s">
        <v>1449</v>
      </c>
      <c r="D884" s="89" t="s">
        <v>49</v>
      </c>
      <c r="E884" s="90" t="s">
        <v>106</v>
      </c>
      <c r="F884" s="90" t="s">
        <v>39</v>
      </c>
      <c r="G884" s="78" t="s">
        <v>21</v>
      </c>
      <c r="H884" s="78"/>
      <c r="I884" s="78">
        <v>11</v>
      </c>
      <c r="J884" s="227" t="s">
        <v>1441</v>
      </c>
      <c r="K884" s="199">
        <v>882</v>
      </c>
      <c r="L884" s="200"/>
      <c r="M884" s="200"/>
      <c r="N884" s="200"/>
      <c r="O884" s="200"/>
      <c r="P884" s="200"/>
      <c r="Q884" s="200"/>
    </row>
    <row r="885" spans="1:17" ht="30.3" thickBot="1" x14ac:dyDescent="1.1000000000000001">
      <c r="A885" s="167" t="s">
        <v>2845</v>
      </c>
      <c r="B885" s="86" t="s">
        <v>1450</v>
      </c>
      <c r="C885" s="87" t="s">
        <v>1451</v>
      </c>
      <c r="D885" s="89" t="s">
        <v>173</v>
      </c>
      <c r="E885" s="90" t="s">
        <v>44</v>
      </c>
      <c r="F885" s="90" t="s">
        <v>39</v>
      </c>
      <c r="G885" s="82" t="s">
        <v>21</v>
      </c>
      <c r="H885" s="82"/>
      <c r="I885" s="78">
        <v>11</v>
      </c>
      <c r="J885" s="227" t="s">
        <v>1441</v>
      </c>
      <c r="K885" s="199">
        <v>883</v>
      </c>
      <c r="L885" s="200"/>
      <c r="M885" s="200"/>
      <c r="N885" s="200"/>
      <c r="O885" s="200"/>
      <c r="P885" s="200"/>
      <c r="Q885" s="200"/>
    </row>
    <row r="886" spans="1:17" ht="30.3" thickBot="1" x14ac:dyDescent="1.1000000000000001">
      <c r="A886" s="167" t="s">
        <v>2846</v>
      </c>
      <c r="B886" s="86" t="s">
        <v>1452</v>
      </c>
      <c r="C886" s="87" t="s">
        <v>1453</v>
      </c>
      <c r="D886" s="89" t="s">
        <v>173</v>
      </c>
      <c r="E886" s="90" t="s">
        <v>712</v>
      </c>
      <c r="F886" s="90" t="s">
        <v>39</v>
      </c>
      <c r="G886" s="78" t="s">
        <v>21</v>
      </c>
      <c r="H886" s="78"/>
      <c r="I886" s="78">
        <v>11</v>
      </c>
      <c r="J886" s="227" t="s">
        <v>1441</v>
      </c>
      <c r="K886" s="199">
        <v>884</v>
      </c>
      <c r="L886" s="200"/>
      <c r="M886" s="200"/>
      <c r="N886" s="200"/>
      <c r="O886" s="200"/>
      <c r="P886" s="200"/>
      <c r="Q886" s="200"/>
    </row>
    <row r="887" spans="1:17" ht="28.5" thickBot="1" x14ac:dyDescent="1.1000000000000001">
      <c r="A887" s="167" t="s">
        <v>2847</v>
      </c>
      <c r="B887" s="86" t="s">
        <v>1454</v>
      </c>
      <c r="C887" s="87" t="s">
        <v>1455</v>
      </c>
      <c r="D887" s="89" t="s">
        <v>173</v>
      </c>
      <c r="E887" s="90" t="s">
        <v>69</v>
      </c>
      <c r="F887" s="90" t="s">
        <v>39</v>
      </c>
      <c r="G887" s="78" t="s">
        <v>21</v>
      </c>
      <c r="H887" s="78"/>
      <c r="I887" s="78">
        <v>11</v>
      </c>
      <c r="J887" s="227" t="s">
        <v>1441</v>
      </c>
      <c r="K887" s="199">
        <v>885</v>
      </c>
      <c r="L887" s="200"/>
      <c r="M887" s="200"/>
      <c r="N887" s="200"/>
      <c r="O887" s="200"/>
      <c r="P887" s="200"/>
      <c r="Q887" s="200"/>
    </row>
    <row r="888" spans="1:17" ht="30.3" thickBot="1" x14ac:dyDescent="1.1000000000000001">
      <c r="A888" s="167" t="s">
        <v>2880</v>
      </c>
      <c r="B888" s="86" t="s">
        <v>1456</v>
      </c>
      <c r="C888" s="87" t="s">
        <v>1457</v>
      </c>
      <c r="D888" s="89" t="s">
        <v>173</v>
      </c>
      <c r="E888" s="90" t="s">
        <v>1458</v>
      </c>
      <c r="F888" s="90" t="s">
        <v>111</v>
      </c>
      <c r="G888" s="78" t="s">
        <v>21</v>
      </c>
      <c r="H888" s="78"/>
      <c r="I888" s="78">
        <v>11</v>
      </c>
      <c r="J888" s="227" t="s">
        <v>1441</v>
      </c>
      <c r="K888" s="199">
        <v>886</v>
      </c>
      <c r="L888" s="200"/>
      <c r="M888" s="200"/>
      <c r="N888" s="200"/>
      <c r="O888" s="200"/>
      <c r="P888" s="200"/>
      <c r="Q888" s="200"/>
    </row>
    <row r="889" spans="1:17" ht="90.3" thickBot="1" x14ac:dyDescent="1.1000000000000001">
      <c r="A889" s="167" t="s">
        <v>2881</v>
      </c>
      <c r="B889" s="86" t="s">
        <v>1459</v>
      </c>
      <c r="C889" s="87" t="s">
        <v>1460</v>
      </c>
      <c r="D889" s="89" t="s">
        <v>173</v>
      </c>
      <c r="E889" s="90" t="s">
        <v>69</v>
      </c>
      <c r="F889" s="90" t="s">
        <v>39</v>
      </c>
      <c r="G889" s="78" t="s">
        <v>21</v>
      </c>
      <c r="H889" s="78"/>
      <c r="I889" s="78">
        <v>11</v>
      </c>
      <c r="J889" s="227" t="s">
        <v>1441</v>
      </c>
      <c r="K889" s="199">
        <v>887</v>
      </c>
      <c r="L889" s="200"/>
      <c r="M889" s="200"/>
      <c r="N889" s="200"/>
      <c r="O889" s="200"/>
      <c r="P889" s="200"/>
      <c r="Q889" s="200"/>
    </row>
    <row r="890" spans="1:17" ht="30.3" thickBot="1" x14ac:dyDescent="1.1000000000000001">
      <c r="A890" s="167" t="s">
        <v>2882</v>
      </c>
      <c r="B890" s="86" t="s">
        <v>1461</v>
      </c>
      <c r="C890" s="87" t="s">
        <v>1462</v>
      </c>
      <c r="D890" s="89" t="s">
        <v>173</v>
      </c>
      <c r="E890" s="90" t="s">
        <v>1463</v>
      </c>
      <c r="F890" s="90" t="s">
        <v>111</v>
      </c>
      <c r="G890" s="78" t="s">
        <v>21</v>
      </c>
      <c r="H890" s="78"/>
      <c r="I890" s="78">
        <v>11</v>
      </c>
      <c r="J890" s="227" t="s">
        <v>1441</v>
      </c>
      <c r="K890" s="199">
        <v>888</v>
      </c>
      <c r="L890" s="200"/>
      <c r="M890" s="200"/>
      <c r="N890" s="200"/>
      <c r="O890" s="200"/>
      <c r="P890" s="200"/>
      <c r="Q890" s="200"/>
    </row>
    <row r="891" spans="1:17" ht="30.3" thickBot="1" x14ac:dyDescent="1.1000000000000001">
      <c r="A891" s="167" t="s">
        <v>2883</v>
      </c>
      <c r="B891" s="86" t="s">
        <v>1464</v>
      </c>
      <c r="C891" s="87" t="s">
        <v>1465</v>
      </c>
      <c r="D891" s="89" t="s">
        <v>173</v>
      </c>
      <c r="E891" s="90" t="s">
        <v>1466</v>
      </c>
      <c r="F891" s="90" t="s">
        <v>39</v>
      </c>
      <c r="G891" s="78" t="s">
        <v>21</v>
      </c>
      <c r="H891" s="78"/>
      <c r="I891" s="78">
        <v>11</v>
      </c>
      <c r="J891" s="227" t="s">
        <v>1441</v>
      </c>
      <c r="K891" s="199">
        <v>889</v>
      </c>
      <c r="L891" s="200"/>
      <c r="M891" s="200"/>
      <c r="N891" s="200"/>
      <c r="O891" s="200"/>
      <c r="P891" s="200"/>
      <c r="Q891" s="200"/>
    </row>
    <row r="892" spans="1:17" ht="28.5" thickBot="1" x14ac:dyDescent="1.1000000000000001">
      <c r="A892" s="165" t="s">
        <v>1467</v>
      </c>
      <c r="B892" s="79" t="s">
        <v>1468</v>
      </c>
      <c r="C892" s="80"/>
      <c r="D892" s="71"/>
      <c r="E892" s="81"/>
      <c r="F892" s="81"/>
      <c r="G892" s="78"/>
      <c r="H892" s="78"/>
      <c r="I892" s="78">
        <v>11</v>
      </c>
      <c r="J892" s="250" t="s">
        <v>1467</v>
      </c>
      <c r="K892" s="199">
        <v>890</v>
      </c>
      <c r="L892" s="200" t="s">
        <v>339</v>
      </c>
      <c r="M892" s="200"/>
      <c r="N892" s="200"/>
      <c r="O892" s="200"/>
      <c r="P892" s="200"/>
      <c r="Q892" s="200"/>
    </row>
    <row r="893" spans="1:17" ht="28.5" thickBot="1" x14ac:dyDescent="1.1000000000000001">
      <c r="A893" s="167" t="s">
        <v>2838</v>
      </c>
      <c r="B893" s="86" t="s">
        <v>1469</v>
      </c>
      <c r="C893" s="87" t="s">
        <v>809</v>
      </c>
      <c r="D893" s="89" t="s">
        <v>173</v>
      </c>
      <c r="E893" s="90" t="s">
        <v>1470</v>
      </c>
      <c r="F893" s="90" t="s">
        <v>39</v>
      </c>
      <c r="G893" s="78" t="s">
        <v>21</v>
      </c>
      <c r="H893" s="78"/>
      <c r="I893" s="78">
        <v>11</v>
      </c>
      <c r="J893" s="227" t="s">
        <v>1467</v>
      </c>
      <c r="K893" s="199">
        <v>891</v>
      </c>
      <c r="L893" s="200"/>
      <c r="M893" s="200"/>
      <c r="N893" s="200"/>
      <c r="O893" s="200"/>
      <c r="P893" s="200"/>
      <c r="Q893" s="200"/>
    </row>
    <row r="894" spans="1:17" ht="28.5" thickBot="1" x14ac:dyDescent="1.1000000000000001">
      <c r="A894" s="167" t="s">
        <v>2840</v>
      </c>
      <c r="B894" s="86" t="s">
        <v>1471</v>
      </c>
      <c r="C894" s="87" t="s">
        <v>598</v>
      </c>
      <c r="D894" s="89" t="s">
        <v>173</v>
      </c>
      <c r="E894" s="90" t="s">
        <v>81</v>
      </c>
      <c r="F894" s="90" t="s">
        <v>39</v>
      </c>
      <c r="G894" s="78" t="s">
        <v>21</v>
      </c>
      <c r="H894" s="78"/>
      <c r="I894" s="78">
        <v>11</v>
      </c>
      <c r="J894" s="227" t="s">
        <v>1467</v>
      </c>
      <c r="K894" s="199">
        <v>892</v>
      </c>
      <c r="L894" s="200"/>
      <c r="M894" s="200"/>
      <c r="N894" s="200"/>
      <c r="O894" s="200"/>
      <c r="P894" s="200"/>
      <c r="Q894" s="200"/>
    </row>
    <row r="895" spans="1:17" ht="28.5" thickBot="1" x14ac:dyDescent="1.1000000000000001">
      <c r="A895" s="167" t="s">
        <v>2842</v>
      </c>
      <c r="B895" s="86" t="s">
        <v>1472</v>
      </c>
      <c r="C895" s="87" t="s">
        <v>615</v>
      </c>
      <c r="D895" s="89" t="s">
        <v>173</v>
      </c>
      <c r="E895" s="90" t="s">
        <v>587</v>
      </c>
      <c r="F895" s="90" t="s">
        <v>39</v>
      </c>
      <c r="G895" s="78" t="s">
        <v>21</v>
      </c>
      <c r="H895" s="78"/>
      <c r="I895" s="78">
        <v>11</v>
      </c>
      <c r="J895" s="227" t="s">
        <v>1467</v>
      </c>
      <c r="K895" s="199">
        <v>893</v>
      </c>
      <c r="L895" s="200"/>
      <c r="M895" s="200"/>
      <c r="N895" s="200"/>
      <c r="O895" s="200"/>
      <c r="P895" s="200"/>
      <c r="Q895" s="200"/>
    </row>
    <row r="896" spans="1:17" ht="28.5" thickBot="1" x14ac:dyDescent="1.1000000000000001">
      <c r="A896" s="167" t="s">
        <v>2844</v>
      </c>
      <c r="B896" s="86" t="s">
        <v>1473</v>
      </c>
      <c r="C896" s="87" t="s">
        <v>626</v>
      </c>
      <c r="D896" s="89" t="s">
        <v>49</v>
      </c>
      <c r="E896" s="90" t="s">
        <v>38</v>
      </c>
      <c r="F896" s="90" t="s">
        <v>39</v>
      </c>
      <c r="G896" s="78" t="s">
        <v>21</v>
      </c>
      <c r="H896" s="78"/>
      <c r="I896" s="78">
        <v>11</v>
      </c>
      <c r="J896" s="227" t="s">
        <v>1467</v>
      </c>
      <c r="K896" s="199">
        <v>894</v>
      </c>
      <c r="L896" s="200"/>
      <c r="M896" s="200"/>
      <c r="N896" s="200"/>
      <c r="O896" s="200"/>
      <c r="P896" s="200"/>
      <c r="Q896" s="200"/>
    </row>
    <row r="897" spans="1:17" ht="28.5" thickBot="1" x14ac:dyDescent="1.1000000000000001">
      <c r="A897" s="167" t="s">
        <v>2845</v>
      </c>
      <c r="B897" s="86" t="s">
        <v>1474</v>
      </c>
      <c r="C897" s="87" t="s">
        <v>631</v>
      </c>
      <c r="D897" s="89" t="s">
        <v>173</v>
      </c>
      <c r="E897" s="90" t="s">
        <v>1475</v>
      </c>
      <c r="F897" s="90" t="s">
        <v>39</v>
      </c>
      <c r="G897" s="78" t="s">
        <v>21</v>
      </c>
      <c r="H897" s="78"/>
      <c r="I897" s="78">
        <v>11</v>
      </c>
      <c r="J897" s="227" t="s">
        <v>1467</v>
      </c>
      <c r="K897" s="199">
        <v>895</v>
      </c>
      <c r="L897" s="200"/>
      <c r="M897" s="200"/>
      <c r="N897" s="200"/>
      <c r="O897" s="200"/>
      <c r="P897" s="200"/>
      <c r="Q897" s="200"/>
    </row>
    <row r="898" spans="1:17" ht="28.5" thickBot="1" x14ac:dyDescent="1.1000000000000001">
      <c r="A898" s="167" t="s">
        <v>2846</v>
      </c>
      <c r="B898" s="86" t="s">
        <v>1476</v>
      </c>
      <c r="C898" s="87" t="s">
        <v>815</v>
      </c>
      <c r="D898" s="89" t="s">
        <v>37</v>
      </c>
      <c r="E898" s="90" t="s">
        <v>44</v>
      </c>
      <c r="F898" s="90" t="s">
        <v>39</v>
      </c>
      <c r="G898" s="78" t="s">
        <v>21</v>
      </c>
      <c r="H898" s="78"/>
      <c r="I898" s="78">
        <v>11</v>
      </c>
      <c r="J898" s="227" t="s">
        <v>1467</v>
      </c>
      <c r="K898" s="199">
        <v>896</v>
      </c>
      <c r="L898" s="200"/>
      <c r="M898" s="200"/>
      <c r="N898" s="200"/>
      <c r="O898" s="200"/>
      <c r="P898" s="200"/>
      <c r="Q898" s="200"/>
    </row>
    <row r="899" spans="1:17" ht="28.5" thickBot="1" x14ac:dyDescent="1.1000000000000001">
      <c r="A899" s="167" t="s">
        <v>2847</v>
      </c>
      <c r="B899" s="86" t="s">
        <v>1477</v>
      </c>
      <c r="C899" s="87" t="s">
        <v>817</v>
      </c>
      <c r="D899" s="89" t="s">
        <v>49</v>
      </c>
      <c r="E899" s="90" t="s">
        <v>81</v>
      </c>
      <c r="F899" s="90" t="s">
        <v>39</v>
      </c>
      <c r="G899" s="78" t="s">
        <v>21</v>
      </c>
      <c r="H899" s="78"/>
      <c r="I899" s="78">
        <v>11</v>
      </c>
      <c r="J899" s="227" t="s">
        <v>1467</v>
      </c>
      <c r="K899" s="199">
        <v>897</v>
      </c>
      <c r="L899" s="200"/>
      <c r="M899" s="200"/>
      <c r="N899" s="200"/>
      <c r="O899" s="200"/>
      <c r="P899" s="200"/>
      <c r="Q899" s="200"/>
    </row>
    <row r="900" spans="1:17" ht="28.5" thickBot="1" x14ac:dyDescent="1.1000000000000001">
      <c r="A900" s="167" t="s">
        <v>2880</v>
      </c>
      <c r="B900" s="86" t="s">
        <v>1478</v>
      </c>
      <c r="C900" s="87" t="s">
        <v>819</v>
      </c>
      <c r="D900" s="89" t="s">
        <v>37</v>
      </c>
      <c r="E900" s="90" t="s">
        <v>81</v>
      </c>
      <c r="F900" s="90" t="s">
        <v>39</v>
      </c>
      <c r="G900" s="78" t="s">
        <v>21</v>
      </c>
      <c r="H900" s="78"/>
      <c r="I900" s="78">
        <v>11</v>
      </c>
      <c r="J900" s="227" t="s">
        <v>1467</v>
      </c>
      <c r="K900" s="199">
        <v>898</v>
      </c>
      <c r="L900" s="200"/>
      <c r="M900" s="200"/>
      <c r="N900" s="200"/>
      <c r="O900" s="200"/>
      <c r="P900" s="200"/>
      <c r="Q900" s="200"/>
    </row>
    <row r="901" spans="1:17" ht="28.5" thickBot="1" x14ac:dyDescent="1.1000000000000001">
      <c r="A901" s="167" t="s">
        <v>2881</v>
      </c>
      <c r="B901" s="86" t="s">
        <v>1479</v>
      </c>
      <c r="C901" s="87" t="s">
        <v>1480</v>
      </c>
      <c r="D901" s="89" t="s">
        <v>173</v>
      </c>
      <c r="E901" s="90" t="s">
        <v>418</v>
      </c>
      <c r="F901" s="90" t="s">
        <v>39</v>
      </c>
      <c r="G901" s="78" t="s">
        <v>21</v>
      </c>
      <c r="H901" s="78"/>
      <c r="I901" s="78">
        <v>11</v>
      </c>
      <c r="J901" s="227" t="s">
        <v>1467</v>
      </c>
      <c r="K901" s="199">
        <v>899</v>
      </c>
      <c r="L901" s="200"/>
      <c r="M901" s="200"/>
      <c r="N901" s="200"/>
      <c r="O901" s="200"/>
      <c r="P901" s="200"/>
      <c r="Q901" s="200"/>
    </row>
    <row r="902" spans="1:17" ht="28.5" thickBot="1" x14ac:dyDescent="1.1000000000000001">
      <c r="A902" s="167" t="s">
        <v>2882</v>
      </c>
      <c r="B902" s="86" t="s">
        <v>1481</v>
      </c>
      <c r="C902" s="87" t="s">
        <v>1482</v>
      </c>
      <c r="D902" s="89" t="s">
        <v>173</v>
      </c>
      <c r="E902" s="90" t="s">
        <v>826</v>
      </c>
      <c r="F902" s="90" t="s">
        <v>39</v>
      </c>
      <c r="G902" s="78" t="s">
        <v>21</v>
      </c>
      <c r="H902" s="78"/>
      <c r="I902" s="78">
        <v>11</v>
      </c>
      <c r="J902" s="227" t="s">
        <v>1467</v>
      </c>
      <c r="K902" s="199">
        <v>900</v>
      </c>
      <c r="L902" s="200"/>
      <c r="M902" s="200"/>
      <c r="N902" s="200"/>
      <c r="O902" s="200"/>
      <c r="P902" s="200"/>
      <c r="Q902" s="200"/>
    </row>
    <row r="903" spans="1:17" ht="28.5" thickBot="1" x14ac:dyDescent="1.1000000000000001">
      <c r="A903" s="167" t="s">
        <v>2883</v>
      </c>
      <c r="B903" s="86" t="s">
        <v>1483</v>
      </c>
      <c r="C903" s="87" t="s">
        <v>1484</v>
      </c>
      <c r="D903" s="89" t="s">
        <v>37</v>
      </c>
      <c r="E903" s="90" t="s">
        <v>81</v>
      </c>
      <c r="F903" s="90" t="s">
        <v>39</v>
      </c>
      <c r="G903" s="78" t="s">
        <v>21</v>
      </c>
      <c r="H903" s="78"/>
      <c r="I903" s="78">
        <v>11</v>
      </c>
      <c r="J903" s="227" t="s">
        <v>1467</v>
      </c>
      <c r="K903" s="199">
        <v>901</v>
      </c>
      <c r="L903" s="200"/>
      <c r="M903" s="200"/>
      <c r="N903" s="200"/>
      <c r="O903" s="200"/>
      <c r="P903" s="200"/>
      <c r="Q903" s="200"/>
    </row>
    <row r="904" spans="1:17" ht="28.5" thickBot="1" x14ac:dyDescent="1.1000000000000001">
      <c r="A904" s="167" t="s">
        <v>2884</v>
      </c>
      <c r="B904" s="86" t="s">
        <v>1193</v>
      </c>
      <c r="C904" s="87" t="s">
        <v>1485</v>
      </c>
      <c r="D904" s="89" t="s">
        <v>94</v>
      </c>
      <c r="E904" s="90" t="s">
        <v>1486</v>
      </c>
      <c r="F904" s="90" t="s">
        <v>39</v>
      </c>
      <c r="G904" s="78" t="s">
        <v>21</v>
      </c>
      <c r="H904" s="78"/>
      <c r="I904" s="78">
        <v>11</v>
      </c>
      <c r="J904" s="227" t="s">
        <v>1467</v>
      </c>
      <c r="K904" s="199">
        <v>902</v>
      </c>
      <c r="L904" s="200"/>
      <c r="M904" s="200"/>
      <c r="N904" s="200"/>
      <c r="O904" s="200"/>
      <c r="P904" s="200"/>
      <c r="Q904" s="200"/>
    </row>
    <row r="905" spans="1:17" ht="28.5" thickBot="1" x14ac:dyDescent="1.1000000000000001">
      <c r="A905" s="167" t="s">
        <v>2885</v>
      </c>
      <c r="B905" s="86" t="s">
        <v>1487</v>
      </c>
      <c r="C905" s="87" t="s">
        <v>1488</v>
      </c>
      <c r="D905" s="89" t="s">
        <v>173</v>
      </c>
      <c r="E905" s="90" t="s">
        <v>1489</v>
      </c>
      <c r="F905" s="90" t="s">
        <v>39</v>
      </c>
      <c r="G905" s="78" t="s">
        <v>21</v>
      </c>
      <c r="H905" s="78"/>
      <c r="I905" s="78">
        <v>11</v>
      </c>
      <c r="J905" s="227" t="s">
        <v>1467</v>
      </c>
      <c r="K905" s="199">
        <v>903</v>
      </c>
      <c r="L905" s="200"/>
      <c r="M905" s="200"/>
      <c r="N905" s="200"/>
      <c r="O905" s="200"/>
      <c r="P905" s="200"/>
      <c r="Q905" s="200"/>
    </row>
    <row r="906" spans="1:17" ht="28.5" thickBot="1" x14ac:dyDescent="1.1000000000000001">
      <c r="A906" s="167" t="s">
        <v>2886</v>
      </c>
      <c r="B906" s="86" t="s">
        <v>1490</v>
      </c>
      <c r="C906" s="87" t="s">
        <v>1491</v>
      </c>
      <c r="D906" s="89" t="s">
        <v>173</v>
      </c>
      <c r="E906" s="90" t="s">
        <v>81</v>
      </c>
      <c r="F906" s="90" t="s">
        <v>39</v>
      </c>
      <c r="G906" s="78" t="s">
        <v>21</v>
      </c>
      <c r="H906" s="78"/>
      <c r="I906" s="78">
        <v>11</v>
      </c>
      <c r="J906" s="227" t="s">
        <v>1467</v>
      </c>
      <c r="K906" s="199">
        <v>904</v>
      </c>
      <c r="L906" s="200"/>
      <c r="M906" s="200"/>
      <c r="N906" s="200"/>
      <c r="O906" s="200"/>
      <c r="P906" s="200"/>
      <c r="Q906" s="200"/>
    </row>
    <row r="907" spans="1:17" ht="28.5" thickBot="1" x14ac:dyDescent="1.1000000000000001">
      <c r="A907" s="167" t="s">
        <v>2887</v>
      </c>
      <c r="B907" s="86" t="s">
        <v>1492</v>
      </c>
      <c r="C907" s="87" t="s">
        <v>1493</v>
      </c>
      <c r="D907" s="89" t="s">
        <v>173</v>
      </c>
      <c r="E907" s="90" t="s">
        <v>1494</v>
      </c>
      <c r="F907" s="90" t="s">
        <v>39</v>
      </c>
      <c r="G907" s="78" t="s">
        <v>21</v>
      </c>
      <c r="H907" s="78"/>
      <c r="I907" s="78">
        <v>11</v>
      </c>
      <c r="J907" s="227" t="s">
        <v>1467</v>
      </c>
      <c r="K907" s="199">
        <v>905</v>
      </c>
      <c r="L907" s="200"/>
      <c r="M907" s="200"/>
      <c r="N907" s="200"/>
      <c r="O907" s="200"/>
      <c r="P907" s="200"/>
      <c r="Q907" s="200"/>
    </row>
    <row r="908" spans="1:17" ht="28.5" thickBot="1" x14ac:dyDescent="1.1000000000000001">
      <c r="A908" s="167" t="s">
        <v>2888</v>
      </c>
      <c r="B908" s="86" t="s">
        <v>1495</v>
      </c>
      <c r="C908" s="87" t="s">
        <v>1496</v>
      </c>
      <c r="D908" s="89" t="s">
        <v>60</v>
      </c>
      <c r="E908" s="90" t="s">
        <v>1497</v>
      </c>
      <c r="F908" s="90" t="s">
        <v>111</v>
      </c>
      <c r="G908" s="78" t="s">
        <v>21</v>
      </c>
      <c r="H908" s="78"/>
      <c r="I908" s="78">
        <v>11</v>
      </c>
      <c r="J908" s="227" t="s">
        <v>1467</v>
      </c>
      <c r="K908" s="199">
        <v>906</v>
      </c>
      <c r="L908" s="200"/>
      <c r="M908" s="200"/>
      <c r="N908" s="200"/>
      <c r="O908" s="200"/>
      <c r="P908" s="200"/>
      <c r="Q908" s="200"/>
    </row>
    <row r="909" spans="1:17" ht="28.5" thickBot="1" x14ac:dyDescent="1.1000000000000001">
      <c r="A909" s="165" t="s">
        <v>1498</v>
      </c>
      <c r="B909" s="79" t="s">
        <v>1499</v>
      </c>
      <c r="C909" s="80"/>
      <c r="D909" s="71"/>
      <c r="E909" s="81"/>
      <c r="F909" s="81"/>
      <c r="G909" s="78"/>
      <c r="H909" s="78"/>
      <c r="I909" s="78">
        <v>11</v>
      </c>
      <c r="J909" s="250" t="s">
        <v>1498</v>
      </c>
      <c r="K909" s="199">
        <v>907</v>
      </c>
      <c r="L909" s="200" t="s">
        <v>2878</v>
      </c>
      <c r="M909" s="200"/>
      <c r="N909" s="200"/>
      <c r="O909" s="200"/>
      <c r="P909" s="200"/>
      <c r="Q909" s="200"/>
    </row>
    <row r="910" spans="1:17" ht="28.5" thickBot="1" x14ac:dyDescent="1.1000000000000001">
      <c r="A910" s="167">
        <v>1</v>
      </c>
      <c r="B910" s="102" t="s">
        <v>1500</v>
      </c>
      <c r="C910" s="87" t="s">
        <v>691</v>
      </c>
      <c r="D910" s="89" t="s">
        <v>37</v>
      </c>
      <c r="E910" s="90" t="s">
        <v>81</v>
      </c>
      <c r="F910" s="90" t="s">
        <v>39</v>
      </c>
      <c r="G910" s="78" t="s">
        <v>21</v>
      </c>
      <c r="H910" s="78"/>
      <c r="I910" s="78">
        <v>11</v>
      </c>
      <c r="J910" s="227" t="s">
        <v>1498</v>
      </c>
      <c r="K910" s="199">
        <v>908</v>
      </c>
      <c r="L910" s="200"/>
      <c r="M910" s="200"/>
      <c r="N910" s="200"/>
      <c r="O910" s="200"/>
      <c r="P910" s="200"/>
      <c r="Q910" s="200"/>
    </row>
    <row r="911" spans="1:17" ht="30.3" thickBot="1" x14ac:dyDescent="1.1000000000000001">
      <c r="A911" s="167">
        <v>2</v>
      </c>
      <c r="B911" s="102" t="s">
        <v>1501</v>
      </c>
      <c r="C911" s="87" t="s">
        <v>194</v>
      </c>
      <c r="D911" s="89" t="s">
        <v>37</v>
      </c>
      <c r="E911" s="90" t="s">
        <v>826</v>
      </c>
      <c r="F911" s="90" t="s">
        <v>39</v>
      </c>
      <c r="G911" s="78" t="s">
        <v>21</v>
      </c>
      <c r="H911" s="78"/>
      <c r="I911" s="78">
        <v>11</v>
      </c>
      <c r="J911" s="227" t="s">
        <v>1498</v>
      </c>
      <c r="K911" s="199">
        <v>909</v>
      </c>
      <c r="L911" s="200"/>
      <c r="M911" s="200"/>
      <c r="N911" s="200"/>
      <c r="O911" s="200"/>
      <c r="P911" s="200"/>
      <c r="Q911" s="200"/>
    </row>
    <row r="912" spans="1:17" ht="30.3" thickBot="1" x14ac:dyDescent="1.1000000000000001">
      <c r="A912" s="167">
        <v>3</v>
      </c>
      <c r="B912" s="102" t="s">
        <v>1502</v>
      </c>
      <c r="C912" s="87" t="s">
        <v>679</v>
      </c>
      <c r="D912" s="89" t="s">
        <v>37</v>
      </c>
      <c r="E912" s="90" t="s">
        <v>81</v>
      </c>
      <c r="F912" s="90" t="s">
        <v>39</v>
      </c>
      <c r="G912" s="78" t="s">
        <v>21</v>
      </c>
      <c r="H912" s="78"/>
      <c r="I912" s="78">
        <v>11</v>
      </c>
      <c r="J912" s="227" t="s">
        <v>1498</v>
      </c>
      <c r="K912" s="199">
        <v>910</v>
      </c>
      <c r="L912" s="200"/>
      <c r="M912" s="200"/>
      <c r="N912" s="200"/>
      <c r="O912" s="200"/>
      <c r="P912" s="200"/>
      <c r="Q912" s="200"/>
    </row>
    <row r="913" spans="1:17" ht="30.3" thickBot="1" x14ac:dyDescent="1.1000000000000001">
      <c r="A913" s="167">
        <v>4</v>
      </c>
      <c r="B913" s="102" t="s">
        <v>1503</v>
      </c>
      <c r="C913" s="87" t="s">
        <v>877</v>
      </c>
      <c r="D913" s="89" t="s">
        <v>37</v>
      </c>
      <c r="E913" s="90" t="s">
        <v>1414</v>
      </c>
      <c r="F913" s="90" t="s">
        <v>39</v>
      </c>
      <c r="G913" s="78" t="s">
        <v>21</v>
      </c>
      <c r="H913" s="78"/>
      <c r="I913" s="78">
        <v>11</v>
      </c>
      <c r="J913" s="227" t="s">
        <v>1498</v>
      </c>
      <c r="K913" s="199">
        <v>911</v>
      </c>
      <c r="L913" s="200"/>
      <c r="M913" s="200"/>
      <c r="N913" s="200"/>
      <c r="O913" s="200"/>
      <c r="P913" s="200"/>
      <c r="Q913" s="200"/>
    </row>
    <row r="914" spans="1:17" ht="75.3" thickBot="1" x14ac:dyDescent="1.1000000000000001">
      <c r="A914" s="167">
        <v>5</v>
      </c>
      <c r="B914" s="102" t="s">
        <v>1504</v>
      </c>
      <c r="C914" s="87" t="s">
        <v>705</v>
      </c>
      <c r="D914" s="89" t="s">
        <v>37</v>
      </c>
      <c r="E914" s="90" t="s">
        <v>60</v>
      </c>
      <c r="F914" s="90" t="s">
        <v>39</v>
      </c>
      <c r="G914" s="78" t="s">
        <v>21</v>
      </c>
      <c r="H914" s="78"/>
      <c r="I914" s="78">
        <v>11</v>
      </c>
      <c r="J914" s="227" t="s">
        <v>1498</v>
      </c>
      <c r="K914" s="199">
        <v>912</v>
      </c>
      <c r="L914" s="200"/>
      <c r="M914" s="200"/>
      <c r="N914" s="200"/>
      <c r="O914" s="200"/>
      <c r="P914" s="200"/>
      <c r="Q914" s="200"/>
    </row>
    <row r="915" spans="1:17" ht="28.5" thickBot="1" x14ac:dyDescent="1.1000000000000001">
      <c r="A915" s="167"/>
      <c r="B915" s="102" t="s">
        <v>1505</v>
      </c>
      <c r="C915" s="106"/>
      <c r="D915" s="107"/>
      <c r="E915" s="108"/>
      <c r="F915" s="108"/>
      <c r="G915" s="78" t="s">
        <v>21</v>
      </c>
      <c r="H915" s="78"/>
      <c r="I915" s="78">
        <v>11</v>
      </c>
      <c r="J915" s="227" t="s">
        <v>1498</v>
      </c>
      <c r="K915" s="199">
        <v>913</v>
      </c>
      <c r="L915" s="200"/>
      <c r="M915" s="200"/>
      <c r="N915" s="200"/>
      <c r="O915" s="200"/>
      <c r="P915" s="200"/>
      <c r="Q915" s="200"/>
    </row>
    <row r="916" spans="1:17" ht="120.3" thickBot="1" x14ac:dyDescent="1.1000000000000001">
      <c r="A916" s="178">
        <v>6</v>
      </c>
      <c r="B916" s="135" t="s">
        <v>3007</v>
      </c>
      <c r="C916" s="126" t="s">
        <v>199</v>
      </c>
      <c r="D916" s="89" t="s">
        <v>37</v>
      </c>
      <c r="E916" s="97" t="s">
        <v>383</v>
      </c>
      <c r="F916" s="89" t="s">
        <v>105</v>
      </c>
      <c r="G916" s="77" t="s">
        <v>21</v>
      </c>
      <c r="H916" s="77"/>
      <c r="I916" s="78">
        <v>11</v>
      </c>
      <c r="J916" s="227" t="s">
        <v>1498</v>
      </c>
      <c r="K916" s="199">
        <v>914</v>
      </c>
      <c r="L916" s="200"/>
      <c r="M916" s="200"/>
      <c r="N916" s="200"/>
      <c r="O916" s="200"/>
      <c r="P916" s="200"/>
      <c r="Q916" s="200"/>
    </row>
    <row r="917" spans="1:17" ht="90.3" thickBot="1" x14ac:dyDescent="1.1000000000000001">
      <c r="A917" s="167">
        <v>7</v>
      </c>
      <c r="B917" s="102" t="s">
        <v>1512</v>
      </c>
      <c r="C917" s="87" t="s">
        <v>294</v>
      </c>
      <c r="D917" s="115" t="s">
        <v>37</v>
      </c>
      <c r="E917" s="90" t="s">
        <v>44</v>
      </c>
      <c r="F917" s="90" t="s">
        <v>105</v>
      </c>
      <c r="G917" s="78" t="s">
        <v>21</v>
      </c>
      <c r="H917" s="78"/>
      <c r="I917" s="78">
        <v>11</v>
      </c>
      <c r="J917" s="227" t="s">
        <v>1498</v>
      </c>
      <c r="K917" s="199">
        <v>915</v>
      </c>
      <c r="L917" s="200"/>
      <c r="M917" s="200"/>
      <c r="N917" s="200"/>
      <c r="O917" s="200"/>
      <c r="P917" s="200"/>
      <c r="Q917" s="200"/>
    </row>
    <row r="918" spans="1:17" ht="28.5" thickBot="1" x14ac:dyDescent="1.1000000000000001">
      <c r="A918" s="167"/>
      <c r="B918" s="102" t="s">
        <v>1513</v>
      </c>
      <c r="C918" s="87"/>
      <c r="D918" s="89"/>
      <c r="E918" s="90"/>
      <c r="F918" s="90"/>
      <c r="G918" s="78" t="s">
        <v>21</v>
      </c>
      <c r="H918" s="78"/>
      <c r="I918" s="78">
        <v>11</v>
      </c>
      <c r="J918" s="227" t="s">
        <v>1498</v>
      </c>
      <c r="K918" s="199">
        <v>916</v>
      </c>
      <c r="L918" s="200"/>
      <c r="M918" s="200"/>
      <c r="N918" s="200"/>
      <c r="O918" s="200"/>
      <c r="P918" s="200"/>
      <c r="Q918" s="200"/>
    </row>
    <row r="919" spans="1:17" ht="30.3" thickBot="1" x14ac:dyDescent="1.1000000000000001">
      <c r="A919" s="167">
        <v>8</v>
      </c>
      <c r="B919" s="102" t="s">
        <v>1514</v>
      </c>
      <c r="C919" s="87" t="s">
        <v>202</v>
      </c>
      <c r="D919" s="89" t="s">
        <v>37</v>
      </c>
      <c r="E919" s="90" t="s">
        <v>44</v>
      </c>
      <c r="F919" s="90" t="s">
        <v>184</v>
      </c>
      <c r="G919" s="78" t="s">
        <v>21</v>
      </c>
      <c r="H919" s="78" t="s">
        <v>184</v>
      </c>
      <c r="I919" s="78">
        <v>11</v>
      </c>
      <c r="J919" s="227" t="s">
        <v>1498</v>
      </c>
      <c r="K919" s="199">
        <v>917</v>
      </c>
      <c r="L919" s="200"/>
      <c r="M919" s="200"/>
      <c r="N919" s="200"/>
      <c r="O919" s="200"/>
      <c r="P919" s="200"/>
      <c r="Q919" s="200"/>
    </row>
    <row r="920" spans="1:17" ht="30.3" thickBot="1" x14ac:dyDescent="1.1000000000000001">
      <c r="A920" s="167">
        <v>9</v>
      </c>
      <c r="B920" s="102" t="s">
        <v>1515</v>
      </c>
      <c r="C920" s="87" t="s">
        <v>334</v>
      </c>
      <c r="D920" s="89" t="s">
        <v>37</v>
      </c>
      <c r="E920" s="90" t="s">
        <v>81</v>
      </c>
      <c r="F920" s="90" t="s">
        <v>184</v>
      </c>
      <c r="G920" s="78" t="s">
        <v>21</v>
      </c>
      <c r="H920" s="78" t="s">
        <v>184</v>
      </c>
      <c r="I920" s="78">
        <v>11</v>
      </c>
      <c r="J920" s="227" t="s">
        <v>1498</v>
      </c>
      <c r="K920" s="199">
        <v>918</v>
      </c>
      <c r="L920" s="200"/>
      <c r="M920" s="200"/>
      <c r="N920" s="200"/>
      <c r="O920" s="200"/>
      <c r="P920" s="200"/>
      <c r="Q920" s="200"/>
    </row>
    <row r="921" spans="1:17" ht="75.3" thickBot="1" x14ac:dyDescent="1.1000000000000001">
      <c r="A921" s="167">
        <v>10</v>
      </c>
      <c r="B921" s="102" t="s">
        <v>1516</v>
      </c>
      <c r="C921" s="87" t="s">
        <v>227</v>
      </c>
      <c r="D921" s="89" t="s">
        <v>37</v>
      </c>
      <c r="E921" s="90" t="s">
        <v>69</v>
      </c>
      <c r="F921" s="90" t="s">
        <v>184</v>
      </c>
      <c r="G921" s="78" t="s">
        <v>21</v>
      </c>
      <c r="H921" s="78" t="s">
        <v>184</v>
      </c>
      <c r="I921" s="78">
        <v>11</v>
      </c>
      <c r="J921" s="227" t="s">
        <v>1498</v>
      </c>
      <c r="K921" s="199">
        <v>919</v>
      </c>
      <c r="L921" s="200"/>
      <c r="M921" s="200"/>
      <c r="N921" s="200"/>
      <c r="O921" s="200"/>
      <c r="P921" s="200"/>
      <c r="Q921" s="200"/>
    </row>
    <row r="922" spans="1:17" ht="28.5" thickBot="1" x14ac:dyDescent="1.1000000000000001">
      <c r="A922" s="167"/>
      <c r="B922" s="102" t="s">
        <v>1517</v>
      </c>
      <c r="C922" s="106"/>
      <c r="D922" s="107"/>
      <c r="E922" s="108"/>
      <c r="F922" s="108"/>
      <c r="G922" s="78" t="s">
        <v>21</v>
      </c>
      <c r="H922" s="78"/>
      <c r="I922" s="78">
        <v>11</v>
      </c>
      <c r="J922" s="227" t="s">
        <v>1498</v>
      </c>
      <c r="K922" s="199">
        <v>920</v>
      </c>
      <c r="L922" s="200"/>
      <c r="M922" s="200"/>
      <c r="N922" s="200"/>
      <c r="O922" s="200"/>
      <c r="P922" s="200"/>
      <c r="Q922" s="200"/>
    </row>
    <row r="923" spans="1:17" ht="30.3" thickBot="1" x14ac:dyDescent="1.1000000000000001">
      <c r="A923" s="167">
        <v>11</v>
      </c>
      <c r="B923" s="86" t="s">
        <v>3008</v>
      </c>
      <c r="C923" s="87" t="s">
        <v>734</v>
      </c>
      <c r="D923" s="89" t="s">
        <v>60</v>
      </c>
      <c r="E923" s="90" t="s">
        <v>38</v>
      </c>
      <c r="F923" s="90" t="s">
        <v>111</v>
      </c>
      <c r="G923" s="78" t="s">
        <v>21</v>
      </c>
      <c r="H923" s="78"/>
      <c r="I923" s="78">
        <v>11</v>
      </c>
      <c r="J923" s="227" t="s">
        <v>1498</v>
      </c>
      <c r="K923" s="199">
        <v>921</v>
      </c>
      <c r="L923" s="200"/>
      <c r="M923" s="200"/>
      <c r="N923" s="200"/>
      <c r="O923" s="200"/>
      <c r="P923" s="200"/>
      <c r="Q923" s="200"/>
    </row>
    <row r="924" spans="1:17" ht="30.3" thickBot="1" x14ac:dyDescent="1.1000000000000001">
      <c r="A924" s="167">
        <v>12</v>
      </c>
      <c r="B924" s="86" t="s">
        <v>3009</v>
      </c>
      <c r="C924" s="87" t="s">
        <v>252</v>
      </c>
      <c r="D924" s="89" t="s">
        <v>60</v>
      </c>
      <c r="E924" s="90" t="s">
        <v>229</v>
      </c>
      <c r="F924" s="90" t="s">
        <v>111</v>
      </c>
      <c r="G924" s="78" t="s">
        <v>21</v>
      </c>
      <c r="H924" s="78"/>
      <c r="I924" s="78">
        <v>11</v>
      </c>
      <c r="J924" s="227" t="s">
        <v>1498</v>
      </c>
      <c r="K924" s="199">
        <v>922</v>
      </c>
      <c r="L924" s="200"/>
      <c r="M924" s="200"/>
      <c r="N924" s="200"/>
      <c r="O924" s="200"/>
      <c r="P924" s="200"/>
      <c r="Q924" s="200"/>
    </row>
    <row r="925" spans="1:17" ht="28.5" thickBot="1" x14ac:dyDescent="1.1000000000000001">
      <c r="A925" s="165" t="s">
        <v>1520</v>
      </c>
      <c r="B925" s="79" t="s">
        <v>1521</v>
      </c>
      <c r="C925" s="80"/>
      <c r="D925" s="71"/>
      <c r="E925" s="81"/>
      <c r="F925" s="81"/>
      <c r="G925" s="78"/>
      <c r="H925" s="78"/>
      <c r="I925" s="78">
        <v>12</v>
      </c>
      <c r="J925" s="250" t="s">
        <v>1520</v>
      </c>
      <c r="K925" s="199">
        <v>923</v>
      </c>
      <c r="L925" s="200" t="s">
        <v>2878</v>
      </c>
      <c r="M925" s="200"/>
      <c r="N925" s="200"/>
      <c r="O925" s="200"/>
      <c r="P925" s="200"/>
      <c r="Q925" s="200"/>
    </row>
    <row r="926" spans="1:17" ht="28.5" thickBot="1" x14ac:dyDescent="1.1000000000000001">
      <c r="A926" s="167">
        <v>1</v>
      </c>
      <c r="B926" s="86" t="s">
        <v>1193</v>
      </c>
      <c r="C926" s="87" t="s">
        <v>80</v>
      </c>
      <c r="D926" s="89" t="s">
        <v>94</v>
      </c>
      <c r="E926" s="90" t="s">
        <v>965</v>
      </c>
      <c r="F926" s="90" t="s">
        <v>39</v>
      </c>
      <c r="G926" s="78" t="s">
        <v>21</v>
      </c>
      <c r="H926" s="78"/>
      <c r="I926" s="78">
        <v>12</v>
      </c>
      <c r="J926" s="227" t="s">
        <v>1520</v>
      </c>
      <c r="K926" s="199">
        <v>924</v>
      </c>
      <c r="L926" s="200"/>
      <c r="M926" s="200"/>
      <c r="N926" s="200"/>
      <c r="O926" s="200"/>
      <c r="P926" s="200"/>
      <c r="Q926" s="200"/>
    </row>
    <row r="927" spans="1:17" ht="28.5" thickBot="1" x14ac:dyDescent="1.1000000000000001">
      <c r="A927" s="167">
        <v>2</v>
      </c>
      <c r="B927" s="86" t="s">
        <v>1168</v>
      </c>
      <c r="C927" s="87" t="s">
        <v>91</v>
      </c>
      <c r="D927" s="89" t="s">
        <v>37</v>
      </c>
      <c r="E927" s="90" t="s">
        <v>1439</v>
      </c>
      <c r="F927" s="90" t="s">
        <v>39</v>
      </c>
      <c r="G927" s="78" t="s">
        <v>21</v>
      </c>
      <c r="H927" s="78"/>
      <c r="I927" s="78">
        <v>12</v>
      </c>
      <c r="J927" s="227" t="s">
        <v>1520</v>
      </c>
      <c r="K927" s="199">
        <v>925</v>
      </c>
      <c r="L927" s="200"/>
      <c r="M927" s="200"/>
      <c r="N927" s="200"/>
      <c r="O927" s="200"/>
      <c r="P927" s="200"/>
      <c r="Q927" s="200"/>
    </row>
    <row r="928" spans="1:17" ht="28.5" thickBot="1" x14ac:dyDescent="1.1000000000000001">
      <c r="A928" s="167">
        <v>3</v>
      </c>
      <c r="B928" s="86" t="s">
        <v>707</v>
      </c>
      <c r="C928" s="87" t="s">
        <v>88</v>
      </c>
      <c r="D928" s="89" t="s">
        <v>94</v>
      </c>
      <c r="E928" s="90" t="s">
        <v>1522</v>
      </c>
      <c r="F928" s="90" t="s">
        <v>39</v>
      </c>
      <c r="G928" s="78" t="s">
        <v>21</v>
      </c>
      <c r="H928" s="78"/>
      <c r="I928" s="78">
        <v>12</v>
      </c>
      <c r="J928" s="227" t="s">
        <v>1520</v>
      </c>
      <c r="K928" s="199">
        <v>926</v>
      </c>
      <c r="L928" s="200"/>
      <c r="M928" s="200"/>
      <c r="N928" s="200"/>
      <c r="O928" s="200"/>
      <c r="P928" s="200"/>
      <c r="Q928" s="200"/>
    </row>
    <row r="929" spans="1:17" ht="28.5" thickBot="1" x14ac:dyDescent="1.1000000000000001">
      <c r="A929" s="167">
        <v>4</v>
      </c>
      <c r="B929" s="86" t="s">
        <v>1281</v>
      </c>
      <c r="C929" s="87" t="s">
        <v>85</v>
      </c>
      <c r="D929" s="89" t="s">
        <v>49</v>
      </c>
      <c r="E929" s="90" t="s">
        <v>418</v>
      </c>
      <c r="F929" s="90" t="s">
        <v>39</v>
      </c>
      <c r="G929" s="78" t="s">
        <v>21</v>
      </c>
      <c r="H929" s="78"/>
      <c r="I929" s="78">
        <v>12</v>
      </c>
      <c r="J929" s="227" t="s">
        <v>1520</v>
      </c>
      <c r="K929" s="199">
        <v>927</v>
      </c>
      <c r="L929" s="200"/>
      <c r="M929" s="200"/>
      <c r="N929" s="200"/>
      <c r="O929" s="200"/>
      <c r="P929" s="200"/>
      <c r="Q929" s="200"/>
    </row>
    <row r="930" spans="1:17" ht="30.3" thickBot="1" x14ac:dyDescent="1.1000000000000001">
      <c r="A930" s="178">
        <v>5</v>
      </c>
      <c r="B930" s="95" t="s">
        <v>3010</v>
      </c>
      <c r="C930" s="126" t="s">
        <v>96</v>
      </c>
      <c r="D930" s="89" t="s">
        <v>94</v>
      </c>
      <c r="E930" s="97" t="s">
        <v>748</v>
      </c>
      <c r="F930" s="89" t="s">
        <v>184</v>
      </c>
      <c r="G930" s="77" t="s">
        <v>21</v>
      </c>
      <c r="H930" s="77" t="s">
        <v>184</v>
      </c>
      <c r="I930" s="78">
        <v>12</v>
      </c>
      <c r="J930" s="227" t="s">
        <v>1520</v>
      </c>
      <c r="K930" s="199">
        <v>928</v>
      </c>
      <c r="L930" s="200"/>
      <c r="M930" s="200"/>
      <c r="N930" s="200"/>
      <c r="O930" s="200"/>
      <c r="P930" s="200"/>
      <c r="Q930" s="200"/>
    </row>
    <row r="931" spans="1:17" ht="30.3" thickBot="1" x14ac:dyDescent="1.1000000000000001">
      <c r="A931" s="178">
        <v>6</v>
      </c>
      <c r="B931" s="95" t="s">
        <v>3011</v>
      </c>
      <c r="C931" s="126" t="s">
        <v>1021</v>
      </c>
      <c r="D931" s="89" t="s">
        <v>94</v>
      </c>
      <c r="E931" s="97" t="s">
        <v>748</v>
      </c>
      <c r="F931" s="89" t="s">
        <v>184</v>
      </c>
      <c r="G931" s="77" t="s">
        <v>21</v>
      </c>
      <c r="H931" s="77" t="s">
        <v>184</v>
      </c>
      <c r="I931" s="78">
        <v>12</v>
      </c>
      <c r="J931" s="227" t="s">
        <v>1520</v>
      </c>
      <c r="K931" s="199">
        <v>929</v>
      </c>
      <c r="L931" s="200"/>
      <c r="M931" s="200"/>
      <c r="N931" s="200"/>
      <c r="O931" s="200"/>
      <c r="P931" s="200"/>
      <c r="Q931" s="200"/>
    </row>
    <row r="932" spans="1:17" ht="30.3" thickBot="1" x14ac:dyDescent="1.1000000000000001">
      <c r="A932" s="178">
        <v>7</v>
      </c>
      <c r="B932" s="95" t="s">
        <v>3012</v>
      </c>
      <c r="C932" s="126" t="s">
        <v>1525</v>
      </c>
      <c r="D932" s="89" t="s">
        <v>94</v>
      </c>
      <c r="E932" s="97" t="s">
        <v>748</v>
      </c>
      <c r="F932" s="89" t="s">
        <v>184</v>
      </c>
      <c r="G932" s="77" t="s">
        <v>21</v>
      </c>
      <c r="H932" s="77" t="s">
        <v>184</v>
      </c>
      <c r="I932" s="78">
        <v>12</v>
      </c>
      <c r="J932" s="227" t="s">
        <v>1520</v>
      </c>
      <c r="K932" s="199">
        <v>930</v>
      </c>
      <c r="L932" s="200"/>
      <c r="M932" s="200"/>
      <c r="N932" s="200"/>
      <c r="O932" s="200"/>
      <c r="P932" s="200"/>
      <c r="Q932" s="200"/>
    </row>
    <row r="933" spans="1:17" ht="30.3" thickBot="1" x14ac:dyDescent="1.1000000000000001">
      <c r="A933" s="178">
        <v>8</v>
      </c>
      <c r="B933" s="95" t="s">
        <v>3013</v>
      </c>
      <c r="C933" s="126" t="s">
        <v>98</v>
      </c>
      <c r="D933" s="89" t="s">
        <v>73</v>
      </c>
      <c r="E933" s="97" t="s">
        <v>81</v>
      </c>
      <c r="F933" s="89" t="s">
        <v>184</v>
      </c>
      <c r="G933" s="77" t="s">
        <v>21</v>
      </c>
      <c r="H933" s="77" t="s">
        <v>184</v>
      </c>
      <c r="I933" s="78">
        <v>12</v>
      </c>
      <c r="J933" s="227" t="s">
        <v>1520</v>
      </c>
      <c r="K933" s="199">
        <v>931</v>
      </c>
      <c r="L933" s="200"/>
      <c r="M933" s="200"/>
      <c r="N933" s="200"/>
      <c r="O933" s="200"/>
      <c r="P933" s="200"/>
      <c r="Q933" s="200"/>
    </row>
    <row r="934" spans="1:17" ht="28.5" thickBot="1" x14ac:dyDescent="1.1000000000000001">
      <c r="A934" s="167">
        <v>9</v>
      </c>
      <c r="B934" s="86" t="s">
        <v>1527</v>
      </c>
      <c r="C934" s="87" t="s">
        <v>110</v>
      </c>
      <c r="D934" s="115" t="s">
        <v>111</v>
      </c>
      <c r="E934" s="90" t="s">
        <v>735</v>
      </c>
      <c r="F934" s="90" t="s">
        <v>111</v>
      </c>
      <c r="G934" s="78" t="s">
        <v>21</v>
      </c>
      <c r="H934" s="78"/>
      <c r="I934" s="78">
        <v>12</v>
      </c>
      <c r="J934" s="227" t="s">
        <v>1520</v>
      </c>
      <c r="K934" s="199">
        <v>932</v>
      </c>
      <c r="L934" s="200"/>
      <c r="M934" s="200"/>
      <c r="N934" s="200"/>
      <c r="O934" s="200"/>
      <c r="P934" s="200"/>
      <c r="Q934" s="200"/>
    </row>
    <row r="935" spans="1:17" ht="28.5" thickBot="1" x14ac:dyDescent="1.1000000000000001">
      <c r="A935" s="167">
        <v>10</v>
      </c>
      <c r="B935" s="86" t="s">
        <v>1528</v>
      </c>
      <c r="C935" s="87" t="s">
        <v>116</v>
      </c>
      <c r="D935" s="89" t="s">
        <v>111</v>
      </c>
      <c r="E935" s="90" t="s">
        <v>1529</v>
      </c>
      <c r="F935" s="90" t="s">
        <v>111</v>
      </c>
      <c r="G935" s="78" t="s">
        <v>21</v>
      </c>
      <c r="H935" s="78"/>
      <c r="I935" s="78">
        <v>12</v>
      </c>
      <c r="J935" s="227" t="s">
        <v>1520</v>
      </c>
      <c r="K935" s="199">
        <v>933</v>
      </c>
      <c r="L935" s="200"/>
      <c r="M935" s="200"/>
      <c r="N935" s="200"/>
      <c r="O935" s="200"/>
      <c r="P935" s="200"/>
      <c r="Q935" s="200"/>
    </row>
    <row r="936" spans="1:17" ht="28.5" thickBot="1" x14ac:dyDescent="1.1000000000000001">
      <c r="A936" s="165" t="s">
        <v>1530</v>
      </c>
      <c r="B936" s="79" t="s">
        <v>1531</v>
      </c>
      <c r="C936" s="80"/>
      <c r="D936" s="71"/>
      <c r="E936" s="81"/>
      <c r="F936" s="81"/>
      <c r="G936" s="78"/>
      <c r="H936" s="78"/>
      <c r="I936" s="78">
        <v>13</v>
      </c>
      <c r="J936" s="250" t="s">
        <v>1530</v>
      </c>
      <c r="K936" s="199">
        <v>934</v>
      </c>
      <c r="L936" s="200" t="s">
        <v>3014</v>
      </c>
      <c r="M936" s="200"/>
      <c r="N936" s="200"/>
      <c r="O936" s="200"/>
      <c r="P936" s="200"/>
      <c r="Q936" s="200"/>
    </row>
    <row r="937" spans="1:17" ht="30.3" thickBot="1" x14ac:dyDescent="1.1000000000000001">
      <c r="A937" s="178">
        <v>1</v>
      </c>
      <c r="B937" s="95" t="s">
        <v>3015</v>
      </c>
      <c r="C937" s="126" t="s">
        <v>202</v>
      </c>
      <c r="D937" s="91" t="s">
        <v>94</v>
      </c>
      <c r="E937" s="123" t="s">
        <v>81</v>
      </c>
      <c r="F937" s="91" t="s">
        <v>39</v>
      </c>
      <c r="G937" s="77" t="s">
        <v>21</v>
      </c>
      <c r="H937" s="77"/>
      <c r="I937" s="78">
        <v>13</v>
      </c>
      <c r="J937" s="227" t="s">
        <v>1530</v>
      </c>
      <c r="K937" s="199">
        <v>935</v>
      </c>
      <c r="L937" s="200"/>
      <c r="M937" s="200"/>
      <c r="N937" s="200"/>
      <c r="O937" s="200"/>
      <c r="P937" s="200"/>
      <c r="Q937" s="200"/>
    </row>
    <row r="938" spans="1:17" ht="30.3" thickBot="1" x14ac:dyDescent="1.1000000000000001">
      <c r="A938" s="167">
        <v>2</v>
      </c>
      <c r="B938" s="86" t="s">
        <v>1534</v>
      </c>
      <c r="C938" s="87" t="s">
        <v>1535</v>
      </c>
      <c r="D938" s="115" t="s">
        <v>94</v>
      </c>
      <c r="E938" s="90" t="s">
        <v>1536</v>
      </c>
      <c r="F938" s="90" t="s">
        <v>39</v>
      </c>
      <c r="G938" s="78" t="s">
        <v>405</v>
      </c>
      <c r="H938" s="78"/>
      <c r="I938" s="78">
        <v>13</v>
      </c>
      <c r="J938" s="227" t="s">
        <v>1530</v>
      </c>
      <c r="K938" s="199">
        <v>936</v>
      </c>
      <c r="L938" s="200"/>
      <c r="M938" s="200"/>
      <c r="N938" s="200"/>
      <c r="O938" s="200"/>
      <c r="P938" s="200"/>
      <c r="Q938" s="200"/>
    </row>
    <row r="939" spans="1:17" ht="30.3" thickBot="1" x14ac:dyDescent="1.1000000000000001">
      <c r="A939" s="167">
        <v>3</v>
      </c>
      <c r="B939" s="86" t="s">
        <v>1537</v>
      </c>
      <c r="C939" s="87" t="s">
        <v>1538</v>
      </c>
      <c r="D939" s="89" t="s">
        <v>94</v>
      </c>
      <c r="E939" s="90" t="s">
        <v>1536</v>
      </c>
      <c r="F939" s="90" t="s">
        <v>39</v>
      </c>
      <c r="G939" s="78" t="s">
        <v>21</v>
      </c>
      <c r="H939" s="78"/>
      <c r="I939" s="78">
        <v>13</v>
      </c>
      <c r="J939" s="227" t="s">
        <v>1530</v>
      </c>
      <c r="K939" s="199">
        <v>937</v>
      </c>
      <c r="L939" s="200"/>
      <c r="M939" s="200"/>
      <c r="N939" s="200"/>
      <c r="O939" s="200"/>
      <c r="P939" s="200"/>
      <c r="Q939" s="200"/>
    </row>
    <row r="940" spans="1:17" ht="28.5" thickBot="1" x14ac:dyDescent="1.1000000000000001">
      <c r="A940" s="167">
        <v>4</v>
      </c>
      <c r="B940" s="86" t="s">
        <v>1539</v>
      </c>
      <c r="C940" s="87" t="s">
        <v>334</v>
      </c>
      <c r="D940" s="89" t="s">
        <v>94</v>
      </c>
      <c r="E940" s="90" t="s">
        <v>1540</v>
      </c>
      <c r="F940" s="90" t="s">
        <v>39</v>
      </c>
      <c r="G940" s="78" t="s">
        <v>21</v>
      </c>
      <c r="H940" s="78"/>
      <c r="I940" s="78">
        <v>13</v>
      </c>
      <c r="J940" s="227" t="s">
        <v>1530</v>
      </c>
      <c r="K940" s="199">
        <v>938</v>
      </c>
      <c r="L940" s="200"/>
      <c r="M940" s="200"/>
      <c r="N940" s="200"/>
      <c r="O940" s="200"/>
      <c r="P940" s="200"/>
      <c r="Q940" s="200"/>
    </row>
    <row r="941" spans="1:17" ht="30.3" thickBot="1" x14ac:dyDescent="1.1000000000000001">
      <c r="A941" s="178">
        <v>5</v>
      </c>
      <c r="B941" s="114" t="s">
        <v>1541</v>
      </c>
      <c r="C941" s="96" t="s">
        <v>3016</v>
      </c>
      <c r="D941" s="89" t="s">
        <v>725</v>
      </c>
      <c r="E941" s="97" t="s">
        <v>1543</v>
      </c>
      <c r="F941" s="89" t="s">
        <v>39</v>
      </c>
      <c r="G941" s="77" t="s">
        <v>405</v>
      </c>
      <c r="H941" s="77"/>
      <c r="I941" s="78">
        <v>13</v>
      </c>
      <c r="J941" s="227" t="s">
        <v>1530</v>
      </c>
      <c r="K941" s="199">
        <v>939</v>
      </c>
      <c r="L941" s="200"/>
      <c r="M941" s="200"/>
      <c r="N941" s="200"/>
      <c r="O941" s="200"/>
      <c r="P941" s="200"/>
      <c r="Q941" s="200"/>
    </row>
    <row r="942" spans="1:17" ht="28.5" thickBot="1" x14ac:dyDescent="1.1000000000000001">
      <c r="A942" s="167">
        <v>6</v>
      </c>
      <c r="B942" s="86" t="s">
        <v>1544</v>
      </c>
      <c r="C942" s="87" t="s">
        <v>210</v>
      </c>
      <c r="D942" s="89" t="s">
        <v>725</v>
      </c>
      <c r="E942" s="90" t="s">
        <v>1543</v>
      </c>
      <c r="F942" s="90" t="s">
        <v>39</v>
      </c>
      <c r="G942" s="78" t="s">
        <v>405</v>
      </c>
      <c r="H942" s="78"/>
      <c r="I942" s="78">
        <v>13</v>
      </c>
      <c r="J942" s="227" t="s">
        <v>1530</v>
      </c>
      <c r="K942" s="199">
        <v>940</v>
      </c>
      <c r="L942" s="200"/>
      <c r="M942" s="200"/>
      <c r="N942" s="200"/>
      <c r="O942" s="200"/>
      <c r="P942" s="200"/>
      <c r="Q942" s="200"/>
    </row>
    <row r="943" spans="1:17" ht="28.5" thickBot="1" x14ac:dyDescent="1.1000000000000001">
      <c r="A943" s="167">
        <v>7</v>
      </c>
      <c r="B943" s="86" t="s">
        <v>1545</v>
      </c>
      <c r="C943" s="87" t="s">
        <v>214</v>
      </c>
      <c r="D943" s="89" t="s">
        <v>725</v>
      </c>
      <c r="E943" s="90" t="s">
        <v>1543</v>
      </c>
      <c r="F943" s="90" t="s">
        <v>39</v>
      </c>
      <c r="G943" s="78" t="s">
        <v>21</v>
      </c>
      <c r="H943" s="78"/>
      <c r="I943" s="78">
        <v>13</v>
      </c>
      <c r="J943" s="227" t="s">
        <v>1530</v>
      </c>
      <c r="K943" s="199">
        <v>941</v>
      </c>
      <c r="L943" s="200"/>
      <c r="M943" s="200"/>
      <c r="N943" s="200"/>
      <c r="O943" s="200"/>
      <c r="P943" s="200"/>
      <c r="Q943" s="200"/>
    </row>
    <row r="944" spans="1:17" ht="28.5" thickBot="1" x14ac:dyDescent="1.1000000000000001">
      <c r="A944" s="167">
        <v>8</v>
      </c>
      <c r="B944" s="86" t="s">
        <v>1546</v>
      </c>
      <c r="C944" s="87" t="s">
        <v>347</v>
      </c>
      <c r="D944" s="89" t="s">
        <v>1547</v>
      </c>
      <c r="E944" s="90" t="s">
        <v>709</v>
      </c>
      <c r="F944" s="90" t="s">
        <v>39</v>
      </c>
      <c r="G944" s="78" t="s">
        <v>21</v>
      </c>
      <c r="H944" s="78"/>
      <c r="I944" s="78">
        <v>13</v>
      </c>
      <c r="J944" s="227" t="s">
        <v>1530</v>
      </c>
      <c r="K944" s="199">
        <v>942</v>
      </c>
      <c r="L944" s="200"/>
      <c r="M944" s="200"/>
      <c r="N944" s="200"/>
      <c r="O944" s="200"/>
      <c r="P944" s="200"/>
      <c r="Q944" s="200"/>
    </row>
    <row r="945" spans="1:17" ht="28.5" thickBot="1" x14ac:dyDescent="1.1000000000000001">
      <c r="A945" s="167">
        <v>9</v>
      </c>
      <c r="B945" s="86" t="s">
        <v>1548</v>
      </c>
      <c r="C945" s="87" t="s">
        <v>350</v>
      </c>
      <c r="D945" s="89" t="s">
        <v>1549</v>
      </c>
      <c r="E945" s="90" t="s">
        <v>709</v>
      </c>
      <c r="F945" s="90" t="s">
        <v>39</v>
      </c>
      <c r="G945" s="78" t="s">
        <v>21</v>
      </c>
      <c r="H945" s="78"/>
      <c r="I945" s="78">
        <v>13</v>
      </c>
      <c r="J945" s="227" t="s">
        <v>1530</v>
      </c>
      <c r="K945" s="199">
        <v>943</v>
      </c>
      <c r="L945" s="200"/>
      <c r="M945" s="200"/>
      <c r="N945" s="200"/>
      <c r="O945" s="200"/>
      <c r="P945" s="200"/>
      <c r="Q945" s="200"/>
    </row>
    <row r="946" spans="1:17" ht="28.5" thickBot="1" x14ac:dyDescent="1.1000000000000001">
      <c r="A946" s="167">
        <v>10</v>
      </c>
      <c r="B946" s="86" t="s">
        <v>1550</v>
      </c>
      <c r="C946" s="87" t="s">
        <v>1551</v>
      </c>
      <c r="D946" s="89" t="s">
        <v>49</v>
      </c>
      <c r="E946" s="90" t="s">
        <v>44</v>
      </c>
      <c r="F946" s="90" t="s">
        <v>715</v>
      </c>
      <c r="G946" s="78" t="s">
        <v>405</v>
      </c>
      <c r="H946" s="78"/>
      <c r="I946" s="78">
        <v>13</v>
      </c>
      <c r="J946" s="227" t="s">
        <v>1530</v>
      </c>
      <c r="K946" s="199">
        <v>944</v>
      </c>
      <c r="L946" s="200"/>
      <c r="M946" s="200"/>
      <c r="N946" s="200"/>
      <c r="O946" s="200"/>
      <c r="P946" s="200"/>
      <c r="Q946" s="200"/>
    </row>
    <row r="947" spans="1:17" ht="28.5" thickBot="1" x14ac:dyDescent="1.1000000000000001">
      <c r="A947" s="167">
        <v>11</v>
      </c>
      <c r="B947" s="102" t="s">
        <v>1552</v>
      </c>
      <c r="C947" s="87" t="s">
        <v>1553</v>
      </c>
      <c r="D947" s="89" t="s">
        <v>49</v>
      </c>
      <c r="E947" s="90" t="s">
        <v>429</v>
      </c>
      <c r="F947" s="90" t="s">
        <v>715</v>
      </c>
      <c r="G947" s="78" t="s">
        <v>405</v>
      </c>
      <c r="H947" s="78"/>
      <c r="I947" s="78">
        <v>13</v>
      </c>
      <c r="J947" s="227" t="s">
        <v>1530</v>
      </c>
      <c r="K947" s="199">
        <v>945</v>
      </c>
      <c r="L947" s="200"/>
      <c r="M947" s="200"/>
      <c r="N947" s="200"/>
      <c r="O947" s="200"/>
      <c r="P947" s="200"/>
      <c r="Q947" s="200"/>
    </row>
    <row r="948" spans="1:17" ht="28.5" thickBot="1" x14ac:dyDescent="1.1000000000000001">
      <c r="A948" s="167">
        <v>12</v>
      </c>
      <c r="B948" s="102" t="s">
        <v>1554</v>
      </c>
      <c r="C948" s="87" t="s">
        <v>1555</v>
      </c>
      <c r="D948" s="89" t="s">
        <v>37</v>
      </c>
      <c r="E948" s="90" t="s">
        <v>1556</v>
      </c>
      <c r="F948" s="90" t="s">
        <v>715</v>
      </c>
      <c r="G948" s="78" t="s">
        <v>405</v>
      </c>
      <c r="H948" s="78"/>
      <c r="I948" s="78">
        <v>13</v>
      </c>
      <c r="J948" s="227" t="s">
        <v>1530</v>
      </c>
      <c r="K948" s="199">
        <v>946</v>
      </c>
      <c r="L948" s="200"/>
      <c r="M948" s="200"/>
      <c r="N948" s="200"/>
      <c r="O948" s="200"/>
      <c r="P948" s="200"/>
      <c r="Q948" s="200"/>
    </row>
    <row r="949" spans="1:17" ht="28.5" thickBot="1" x14ac:dyDescent="1.1000000000000001">
      <c r="A949" s="167">
        <v>13</v>
      </c>
      <c r="B949" s="102" t="s">
        <v>1557</v>
      </c>
      <c r="C949" s="87" t="s">
        <v>734</v>
      </c>
      <c r="D949" s="89" t="s">
        <v>725</v>
      </c>
      <c r="E949" s="90" t="s">
        <v>44</v>
      </c>
      <c r="F949" s="90" t="s">
        <v>105</v>
      </c>
      <c r="G949" s="78" t="s">
        <v>405</v>
      </c>
      <c r="H949" s="78"/>
      <c r="I949" s="78">
        <v>13</v>
      </c>
      <c r="J949" s="227" t="s">
        <v>1530</v>
      </c>
      <c r="K949" s="199">
        <v>947</v>
      </c>
      <c r="L949" s="200"/>
      <c r="M949" s="200"/>
      <c r="N949" s="200"/>
      <c r="O949" s="200"/>
      <c r="P949" s="200"/>
      <c r="Q949" s="200"/>
    </row>
    <row r="950" spans="1:17" ht="28.5" thickBot="1" x14ac:dyDescent="1.1000000000000001">
      <c r="A950" s="167">
        <v>14</v>
      </c>
      <c r="B950" s="86" t="s">
        <v>1558</v>
      </c>
      <c r="C950" s="87" t="s">
        <v>252</v>
      </c>
      <c r="D950" s="89" t="s">
        <v>37</v>
      </c>
      <c r="E950" s="90" t="s">
        <v>44</v>
      </c>
      <c r="F950" s="90" t="s">
        <v>105</v>
      </c>
      <c r="G950" s="78" t="s">
        <v>405</v>
      </c>
      <c r="H950" s="78"/>
      <c r="I950" s="78">
        <v>13</v>
      </c>
      <c r="J950" s="227" t="s">
        <v>1530</v>
      </c>
      <c r="K950" s="199">
        <v>948</v>
      </c>
      <c r="L950" s="200"/>
      <c r="M950" s="200"/>
      <c r="N950" s="200"/>
      <c r="O950" s="200"/>
      <c r="P950" s="200"/>
      <c r="Q950" s="200"/>
    </row>
    <row r="951" spans="1:17" ht="28.5" thickBot="1" x14ac:dyDescent="1.1000000000000001">
      <c r="A951" s="167">
        <v>15</v>
      </c>
      <c r="B951" s="86" t="s">
        <v>1559</v>
      </c>
      <c r="C951" s="87" t="s">
        <v>738</v>
      </c>
      <c r="D951" s="89" t="s">
        <v>94</v>
      </c>
      <c r="E951" s="90" t="s">
        <v>69</v>
      </c>
      <c r="F951" s="90" t="s">
        <v>105</v>
      </c>
      <c r="G951" s="78" t="s">
        <v>405</v>
      </c>
      <c r="H951" s="78"/>
      <c r="I951" s="78">
        <v>13</v>
      </c>
      <c r="J951" s="227" t="s">
        <v>1530</v>
      </c>
      <c r="K951" s="199">
        <v>949</v>
      </c>
      <c r="L951" s="200"/>
      <c r="M951" s="200"/>
      <c r="N951" s="200"/>
      <c r="O951" s="200"/>
      <c r="P951" s="200"/>
      <c r="Q951" s="200"/>
    </row>
    <row r="952" spans="1:17" ht="28.5" thickBot="1" x14ac:dyDescent="1.1000000000000001">
      <c r="A952" s="167">
        <v>16</v>
      </c>
      <c r="B952" s="86" t="s">
        <v>1560</v>
      </c>
      <c r="C952" s="87" t="s">
        <v>1561</v>
      </c>
      <c r="D952" s="89" t="s">
        <v>94</v>
      </c>
      <c r="E952" s="90" t="s">
        <v>38</v>
      </c>
      <c r="F952" s="90" t="s">
        <v>105</v>
      </c>
      <c r="G952" s="78" t="s">
        <v>405</v>
      </c>
      <c r="H952" s="78"/>
      <c r="I952" s="78">
        <v>13</v>
      </c>
      <c r="J952" s="227" t="s">
        <v>1530</v>
      </c>
      <c r="K952" s="199">
        <v>950</v>
      </c>
      <c r="L952" s="200"/>
      <c r="M952" s="200"/>
      <c r="N952" s="200"/>
      <c r="O952" s="200"/>
      <c r="P952" s="200"/>
      <c r="Q952" s="200"/>
    </row>
    <row r="953" spans="1:17" ht="28.5" thickBot="1" x14ac:dyDescent="1.1000000000000001">
      <c r="A953" s="167">
        <v>17</v>
      </c>
      <c r="B953" s="86" t="s">
        <v>1562</v>
      </c>
      <c r="C953" s="87" t="s">
        <v>1563</v>
      </c>
      <c r="D953" s="89" t="s">
        <v>37</v>
      </c>
      <c r="E953" s="90" t="s">
        <v>712</v>
      </c>
      <c r="F953" s="90" t="s">
        <v>105</v>
      </c>
      <c r="G953" s="78" t="s">
        <v>405</v>
      </c>
      <c r="H953" s="78"/>
      <c r="I953" s="78">
        <v>13</v>
      </c>
      <c r="J953" s="227" t="s">
        <v>1530</v>
      </c>
      <c r="K953" s="199">
        <v>951</v>
      </c>
      <c r="L953" s="200"/>
      <c r="M953" s="200"/>
      <c r="N953" s="200"/>
      <c r="O953" s="200"/>
      <c r="P953" s="200"/>
      <c r="Q953" s="200"/>
    </row>
    <row r="954" spans="1:17" ht="28.5" thickBot="1" x14ac:dyDescent="1.1000000000000001">
      <c r="A954" s="167">
        <v>18</v>
      </c>
      <c r="B954" s="86" t="s">
        <v>1564</v>
      </c>
      <c r="C954" s="87" t="s">
        <v>1565</v>
      </c>
      <c r="D954" s="89" t="s">
        <v>685</v>
      </c>
      <c r="E954" s="90" t="s">
        <v>1470</v>
      </c>
      <c r="F954" s="90" t="s">
        <v>105</v>
      </c>
      <c r="G954" s="78" t="s">
        <v>405</v>
      </c>
      <c r="H954" s="78"/>
      <c r="I954" s="78">
        <v>13</v>
      </c>
      <c r="J954" s="227" t="s">
        <v>1530</v>
      </c>
      <c r="K954" s="199">
        <v>952</v>
      </c>
      <c r="L954" s="200"/>
      <c r="M954" s="200"/>
      <c r="N954" s="200"/>
      <c r="O954" s="200"/>
      <c r="P954" s="200"/>
      <c r="Q954" s="200"/>
    </row>
    <row r="955" spans="1:17" ht="28.5" thickBot="1" x14ac:dyDescent="1.1000000000000001">
      <c r="A955" s="167">
        <v>19</v>
      </c>
      <c r="B955" s="86" t="s">
        <v>1566</v>
      </c>
      <c r="C955" s="87" t="s">
        <v>1567</v>
      </c>
      <c r="D955" s="89" t="s">
        <v>37</v>
      </c>
      <c r="E955" s="90" t="s">
        <v>257</v>
      </c>
      <c r="F955" s="90" t="s">
        <v>105</v>
      </c>
      <c r="G955" s="78" t="s">
        <v>21</v>
      </c>
      <c r="H955" s="78"/>
      <c r="I955" s="78">
        <v>13</v>
      </c>
      <c r="J955" s="227" t="s">
        <v>1530</v>
      </c>
      <c r="K955" s="199">
        <v>953</v>
      </c>
      <c r="L955" s="200"/>
      <c r="M955" s="200"/>
      <c r="N955" s="200"/>
      <c r="O955" s="200"/>
      <c r="P955" s="200"/>
      <c r="Q955" s="200"/>
    </row>
    <row r="956" spans="1:17" ht="30.3" thickBot="1" x14ac:dyDescent="1.1000000000000001">
      <c r="A956" s="167">
        <v>20</v>
      </c>
      <c r="B956" s="86" t="s">
        <v>1568</v>
      </c>
      <c r="C956" s="87" t="s">
        <v>1053</v>
      </c>
      <c r="D956" s="89" t="s">
        <v>111</v>
      </c>
      <c r="E956" s="90" t="s">
        <v>44</v>
      </c>
      <c r="F956" s="90" t="s">
        <v>184</v>
      </c>
      <c r="G956" s="78" t="s">
        <v>21</v>
      </c>
      <c r="H956" s="78" t="s">
        <v>184</v>
      </c>
      <c r="I956" s="78">
        <v>13</v>
      </c>
      <c r="J956" s="227" t="s">
        <v>1530</v>
      </c>
      <c r="K956" s="199">
        <v>954</v>
      </c>
      <c r="L956" s="200"/>
      <c r="M956" s="200"/>
      <c r="N956" s="200"/>
      <c r="O956" s="200"/>
      <c r="P956" s="200"/>
      <c r="Q956" s="200"/>
    </row>
    <row r="957" spans="1:17" ht="45.3" thickBot="1" x14ac:dyDescent="1.1000000000000001">
      <c r="A957" s="167">
        <v>21</v>
      </c>
      <c r="B957" s="86" t="s">
        <v>1569</v>
      </c>
      <c r="C957" s="87" t="s">
        <v>1055</v>
      </c>
      <c r="D957" s="89" t="s">
        <v>73</v>
      </c>
      <c r="E957" s="90" t="s">
        <v>81</v>
      </c>
      <c r="F957" s="90" t="s">
        <v>184</v>
      </c>
      <c r="G957" s="78" t="s">
        <v>21</v>
      </c>
      <c r="H957" s="78" t="s">
        <v>184</v>
      </c>
      <c r="I957" s="78">
        <v>13</v>
      </c>
      <c r="J957" s="227" t="s">
        <v>1530</v>
      </c>
      <c r="K957" s="199">
        <v>955</v>
      </c>
      <c r="L957" s="200"/>
      <c r="M957" s="200"/>
      <c r="N957" s="200"/>
      <c r="O957" s="200"/>
      <c r="P957" s="200"/>
      <c r="Q957" s="200"/>
    </row>
    <row r="958" spans="1:17" ht="28.5" thickBot="1" x14ac:dyDescent="1.1000000000000001">
      <c r="A958" s="167">
        <v>22</v>
      </c>
      <c r="B958" s="86" t="s">
        <v>1570</v>
      </c>
      <c r="C958" s="87" t="s">
        <v>1571</v>
      </c>
      <c r="D958" s="89" t="s">
        <v>1572</v>
      </c>
      <c r="E958" s="90" t="s">
        <v>735</v>
      </c>
      <c r="F958" s="90" t="s">
        <v>111</v>
      </c>
      <c r="G958" s="78" t="s">
        <v>21</v>
      </c>
      <c r="H958" s="78"/>
      <c r="I958" s="78">
        <v>13</v>
      </c>
      <c r="J958" s="227" t="s">
        <v>1530</v>
      </c>
      <c r="K958" s="199">
        <v>956</v>
      </c>
      <c r="L958" s="200"/>
      <c r="M958" s="200"/>
      <c r="N958" s="200"/>
      <c r="O958" s="200"/>
      <c r="P958" s="200"/>
      <c r="Q958" s="200"/>
    </row>
    <row r="959" spans="1:17" ht="28.5" thickBot="1" x14ac:dyDescent="1.1000000000000001">
      <c r="A959" s="167">
        <v>23</v>
      </c>
      <c r="B959" s="86" t="s">
        <v>1573</v>
      </c>
      <c r="C959" s="87" t="s">
        <v>255</v>
      </c>
      <c r="D959" s="89" t="s">
        <v>1572</v>
      </c>
      <c r="E959" s="90" t="s">
        <v>257</v>
      </c>
      <c r="F959" s="90" t="s">
        <v>111</v>
      </c>
      <c r="G959" s="78" t="s">
        <v>21</v>
      </c>
      <c r="H959" s="78"/>
      <c r="I959" s="78">
        <v>13</v>
      </c>
      <c r="J959" s="227" t="s">
        <v>1530</v>
      </c>
      <c r="K959" s="199">
        <v>957</v>
      </c>
      <c r="L959" s="200"/>
      <c r="M959" s="200"/>
      <c r="N959" s="200"/>
      <c r="O959" s="200"/>
      <c r="P959" s="200"/>
      <c r="Q959" s="200"/>
    </row>
    <row r="960" spans="1:17" ht="30.3" thickBot="1" x14ac:dyDescent="1.1000000000000001">
      <c r="A960" s="167">
        <v>24</v>
      </c>
      <c r="B960" s="86" t="s">
        <v>3017</v>
      </c>
      <c r="C960" s="87" t="s">
        <v>1575</v>
      </c>
      <c r="D960" s="89" t="s">
        <v>1572</v>
      </c>
      <c r="E960" s="90" t="s">
        <v>229</v>
      </c>
      <c r="F960" s="90" t="s">
        <v>111</v>
      </c>
      <c r="G960" s="78" t="s">
        <v>21</v>
      </c>
      <c r="H960" s="78"/>
      <c r="I960" s="78">
        <v>13</v>
      </c>
      <c r="J960" s="227" t="s">
        <v>1530</v>
      </c>
      <c r="K960" s="199">
        <v>958</v>
      </c>
      <c r="L960" s="200"/>
      <c r="M960" s="200"/>
      <c r="N960" s="200"/>
      <c r="O960" s="200"/>
      <c r="P960" s="200"/>
      <c r="Q960" s="200"/>
    </row>
    <row r="961" spans="1:17" ht="28.5" thickBot="1" x14ac:dyDescent="1.1000000000000001">
      <c r="A961" s="165" t="s">
        <v>1576</v>
      </c>
      <c r="B961" s="79" t="s">
        <v>1577</v>
      </c>
      <c r="C961" s="80"/>
      <c r="D961" s="71"/>
      <c r="E961" s="81"/>
      <c r="F961" s="81"/>
      <c r="G961" s="78"/>
      <c r="H961" s="78"/>
      <c r="I961" s="78">
        <v>21</v>
      </c>
      <c r="J961" s="250" t="s">
        <v>1576</v>
      </c>
      <c r="K961" s="199">
        <v>959</v>
      </c>
      <c r="L961" s="200" t="s">
        <v>2992</v>
      </c>
      <c r="M961" s="200"/>
      <c r="N961" s="200"/>
      <c r="O961" s="200"/>
      <c r="P961" s="200"/>
      <c r="Q961" s="200"/>
    </row>
    <row r="962" spans="1:17" ht="90.3" thickBot="1" x14ac:dyDescent="1.1000000000000001">
      <c r="A962" s="178" t="s">
        <v>2838</v>
      </c>
      <c r="B962" s="137" t="s">
        <v>3018</v>
      </c>
      <c r="C962" s="96" t="s">
        <v>3019</v>
      </c>
      <c r="D962" s="89" t="s">
        <v>37</v>
      </c>
      <c r="E962" s="97" t="s">
        <v>1540</v>
      </c>
      <c r="F962" s="89" t="s">
        <v>39</v>
      </c>
      <c r="G962" s="77" t="s">
        <v>1146</v>
      </c>
      <c r="H962" s="77"/>
      <c r="I962" s="74">
        <v>21</v>
      </c>
      <c r="J962" s="227" t="s">
        <v>1576</v>
      </c>
      <c r="K962" s="199">
        <v>960</v>
      </c>
      <c r="L962" s="200"/>
      <c r="M962" s="200"/>
      <c r="N962" s="200"/>
      <c r="O962" s="200"/>
      <c r="P962" s="200"/>
      <c r="Q962" s="200"/>
    </row>
    <row r="963" spans="1:17" ht="45.3" thickBot="1" x14ac:dyDescent="1.1000000000000001">
      <c r="A963" s="167" t="s">
        <v>2840</v>
      </c>
      <c r="B963" s="86" t="s">
        <v>1579</v>
      </c>
      <c r="C963" s="87" t="s">
        <v>906</v>
      </c>
      <c r="D963" s="115" t="s">
        <v>37</v>
      </c>
      <c r="E963" s="90" t="s">
        <v>44</v>
      </c>
      <c r="F963" s="90" t="s">
        <v>39</v>
      </c>
      <c r="G963" s="78" t="s">
        <v>37</v>
      </c>
      <c r="H963" s="78"/>
      <c r="I963" s="78">
        <v>21</v>
      </c>
      <c r="J963" s="227" t="s">
        <v>1576</v>
      </c>
      <c r="K963" s="199">
        <v>961</v>
      </c>
      <c r="L963" s="200"/>
      <c r="M963" s="200"/>
      <c r="N963" s="200"/>
      <c r="O963" s="200"/>
      <c r="P963" s="200"/>
      <c r="Q963" s="200"/>
    </row>
    <row r="964" spans="1:17" ht="28.5" thickBot="1" x14ac:dyDescent="1.1000000000000001">
      <c r="A964" s="167" t="s">
        <v>2842</v>
      </c>
      <c r="B964" s="86" t="s">
        <v>1580</v>
      </c>
      <c r="C964" s="87" t="s">
        <v>908</v>
      </c>
      <c r="D964" s="89" t="s">
        <v>37</v>
      </c>
      <c r="E964" s="90" t="s">
        <v>44</v>
      </c>
      <c r="F964" s="90" t="s">
        <v>39</v>
      </c>
      <c r="G964" s="78" t="s">
        <v>37</v>
      </c>
      <c r="H964" s="78"/>
      <c r="I964" s="78">
        <v>21</v>
      </c>
      <c r="J964" s="227" t="s">
        <v>1576</v>
      </c>
      <c r="K964" s="199">
        <v>962</v>
      </c>
      <c r="L964" s="200"/>
      <c r="M964" s="200"/>
      <c r="N964" s="200"/>
      <c r="O964" s="200"/>
      <c r="P964" s="200"/>
      <c r="Q964" s="200"/>
    </row>
    <row r="965" spans="1:17" ht="28.5" thickBot="1" x14ac:dyDescent="1.1000000000000001">
      <c r="A965" s="167" t="s">
        <v>2844</v>
      </c>
      <c r="B965" s="86" t="s">
        <v>1581</v>
      </c>
      <c r="C965" s="87" t="s">
        <v>910</v>
      </c>
      <c r="D965" s="89" t="s">
        <v>37</v>
      </c>
      <c r="E965" s="90" t="s">
        <v>44</v>
      </c>
      <c r="F965" s="90" t="s">
        <v>39</v>
      </c>
      <c r="G965" s="78" t="s">
        <v>37</v>
      </c>
      <c r="H965" s="78"/>
      <c r="I965" s="78">
        <v>21</v>
      </c>
      <c r="J965" s="227" t="s">
        <v>1576</v>
      </c>
      <c r="K965" s="199">
        <v>963</v>
      </c>
      <c r="L965" s="200"/>
      <c r="M965" s="200"/>
      <c r="N965" s="200"/>
      <c r="O965" s="200"/>
      <c r="P965" s="200"/>
      <c r="Q965" s="200"/>
    </row>
    <row r="966" spans="1:17" ht="28.5" thickBot="1" x14ac:dyDescent="1.1000000000000001">
      <c r="A966" s="167" t="s">
        <v>2845</v>
      </c>
      <c r="B966" s="86" t="s">
        <v>1582</v>
      </c>
      <c r="C966" s="87" t="s">
        <v>961</v>
      </c>
      <c r="D966" s="89" t="s">
        <v>37</v>
      </c>
      <c r="E966" s="90" t="s">
        <v>44</v>
      </c>
      <c r="F966" s="90" t="s">
        <v>39</v>
      </c>
      <c r="G966" s="78" t="s">
        <v>37</v>
      </c>
      <c r="H966" s="78"/>
      <c r="I966" s="78">
        <v>21</v>
      </c>
      <c r="J966" s="227" t="s">
        <v>1576</v>
      </c>
      <c r="K966" s="199">
        <v>964</v>
      </c>
      <c r="L966" s="200"/>
      <c r="M966" s="200"/>
      <c r="N966" s="200"/>
      <c r="O966" s="200"/>
      <c r="P966" s="200"/>
      <c r="Q966" s="200"/>
    </row>
    <row r="967" spans="1:17" ht="28.5" thickBot="1" x14ac:dyDescent="1.1000000000000001">
      <c r="A967" s="167" t="s">
        <v>2846</v>
      </c>
      <c r="B967" s="86" t="s">
        <v>1583</v>
      </c>
      <c r="C967" s="87" t="s">
        <v>962</v>
      </c>
      <c r="D967" s="89" t="s">
        <v>37</v>
      </c>
      <c r="E967" s="90" t="s">
        <v>184</v>
      </c>
      <c r="F967" s="90" t="s">
        <v>39</v>
      </c>
      <c r="G967" s="78" t="s">
        <v>37</v>
      </c>
      <c r="H967" s="78"/>
      <c r="I967" s="74">
        <v>21</v>
      </c>
      <c r="J967" s="227" t="s">
        <v>1576</v>
      </c>
      <c r="K967" s="199">
        <v>965</v>
      </c>
      <c r="L967" s="200"/>
      <c r="M967" s="200"/>
      <c r="N967" s="200"/>
      <c r="O967" s="200"/>
      <c r="P967" s="200"/>
      <c r="Q967" s="200"/>
    </row>
    <row r="968" spans="1:17" ht="28.5" thickBot="1" x14ac:dyDescent="1.1000000000000001">
      <c r="A968" s="167" t="s">
        <v>2847</v>
      </c>
      <c r="B968" s="86" t="s">
        <v>1584</v>
      </c>
      <c r="C968" s="87" t="s">
        <v>52</v>
      </c>
      <c r="D968" s="89" t="s">
        <v>37</v>
      </c>
      <c r="E968" s="90" t="s">
        <v>1439</v>
      </c>
      <c r="F968" s="90" t="s">
        <v>39</v>
      </c>
      <c r="G968" s="78" t="s">
        <v>21</v>
      </c>
      <c r="H968" s="78"/>
      <c r="I968" s="78">
        <v>21</v>
      </c>
      <c r="J968" s="227" t="s">
        <v>1576</v>
      </c>
      <c r="K968" s="199">
        <v>966</v>
      </c>
      <c r="L968" s="200"/>
      <c r="M968" s="200"/>
      <c r="N968" s="200"/>
      <c r="O968" s="200"/>
      <c r="P968" s="200"/>
      <c r="Q968" s="200"/>
    </row>
    <row r="969" spans="1:17" ht="28.5" thickBot="1" x14ac:dyDescent="1.1000000000000001">
      <c r="A969" s="167" t="s">
        <v>2880</v>
      </c>
      <c r="B969" s="86" t="s">
        <v>392</v>
      </c>
      <c r="C969" s="87" t="s">
        <v>55</v>
      </c>
      <c r="D969" s="89" t="s">
        <v>49</v>
      </c>
      <c r="E969" s="90" t="s">
        <v>184</v>
      </c>
      <c r="F969" s="90" t="s">
        <v>39</v>
      </c>
      <c r="G969" s="78" t="s">
        <v>1146</v>
      </c>
      <c r="H969" s="78"/>
      <c r="I969" s="78">
        <v>21</v>
      </c>
      <c r="J969" s="227" t="s">
        <v>1576</v>
      </c>
      <c r="K969" s="199">
        <v>967</v>
      </c>
      <c r="L969" s="200"/>
      <c r="M969" s="200"/>
      <c r="N969" s="200"/>
      <c r="O969" s="200"/>
      <c r="P969" s="200"/>
      <c r="Q969" s="200"/>
    </row>
    <row r="970" spans="1:17" ht="28.5" thickBot="1" x14ac:dyDescent="1.1000000000000001">
      <c r="A970" s="167" t="s">
        <v>2881</v>
      </c>
      <c r="B970" s="86" t="s">
        <v>1586</v>
      </c>
      <c r="C970" s="87" t="s">
        <v>72</v>
      </c>
      <c r="D970" s="89" t="s">
        <v>111</v>
      </c>
      <c r="E970" s="90" t="s">
        <v>106</v>
      </c>
      <c r="F970" s="90" t="s">
        <v>739</v>
      </c>
      <c r="G970" s="78" t="s">
        <v>1587</v>
      </c>
      <c r="H970" s="78"/>
      <c r="I970" s="78">
        <v>21</v>
      </c>
      <c r="J970" s="227" t="s">
        <v>1576</v>
      </c>
      <c r="K970" s="199">
        <v>968</v>
      </c>
      <c r="L970" s="200"/>
      <c r="M970" s="200"/>
      <c r="N970" s="200"/>
      <c r="O970" s="200"/>
      <c r="P970" s="200"/>
      <c r="Q970" s="200"/>
    </row>
    <row r="971" spans="1:17" ht="28.5" thickBot="1" x14ac:dyDescent="1.1000000000000001">
      <c r="A971" s="167" t="s">
        <v>2882</v>
      </c>
      <c r="B971" s="86" t="s">
        <v>3020</v>
      </c>
      <c r="C971" s="87" t="s">
        <v>59</v>
      </c>
      <c r="D971" s="89" t="s">
        <v>1589</v>
      </c>
      <c r="E971" s="90" t="s">
        <v>81</v>
      </c>
      <c r="F971" s="90" t="s">
        <v>111</v>
      </c>
      <c r="G971" s="78" t="s">
        <v>21</v>
      </c>
      <c r="H971" s="78"/>
      <c r="I971" s="78">
        <v>21</v>
      </c>
      <c r="J971" s="227" t="s">
        <v>1576</v>
      </c>
      <c r="K971" s="199">
        <v>969</v>
      </c>
      <c r="L971" s="200"/>
      <c r="M971" s="200"/>
      <c r="N971" s="200"/>
      <c r="O971" s="200"/>
      <c r="P971" s="200"/>
      <c r="Q971" s="200"/>
    </row>
    <row r="972" spans="1:17" ht="28.5" thickBot="1" x14ac:dyDescent="1.1000000000000001">
      <c r="A972" s="167" t="s">
        <v>2883</v>
      </c>
      <c r="B972" s="102" t="s">
        <v>1590</v>
      </c>
      <c r="C972" s="87" t="s">
        <v>1088</v>
      </c>
      <c r="D972" s="89" t="s">
        <v>111</v>
      </c>
      <c r="E972" s="90" t="s">
        <v>1591</v>
      </c>
      <c r="F972" s="90" t="s">
        <v>3021</v>
      </c>
      <c r="G972" s="78" t="s">
        <v>1592</v>
      </c>
      <c r="H972" s="78"/>
      <c r="I972" s="74">
        <v>21</v>
      </c>
      <c r="J972" s="227" t="s">
        <v>1576</v>
      </c>
      <c r="K972" s="199">
        <v>970</v>
      </c>
      <c r="L972" s="200"/>
      <c r="M972" s="200"/>
      <c r="N972" s="200"/>
      <c r="O972" s="200"/>
      <c r="P972" s="200"/>
      <c r="Q972" s="200"/>
    </row>
    <row r="973" spans="1:17" ht="28.5" thickBot="1" x14ac:dyDescent="1.1000000000000001">
      <c r="A973" s="165" t="s">
        <v>1593</v>
      </c>
      <c r="B973" s="79" t="s">
        <v>1594</v>
      </c>
      <c r="C973" s="80"/>
      <c r="D973" s="71"/>
      <c r="E973" s="81"/>
      <c r="F973" s="81"/>
      <c r="G973" s="78"/>
      <c r="H973" s="78"/>
      <c r="I973" s="78">
        <v>21</v>
      </c>
      <c r="J973" s="250" t="s">
        <v>1593</v>
      </c>
      <c r="K973" s="199">
        <v>971</v>
      </c>
      <c r="L973" s="200" t="s">
        <v>2992</v>
      </c>
      <c r="M973" s="200"/>
      <c r="N973" s="200"/>
      <c r="O973" s="200"/>
      <c r="P973" s="200"/>
      <c r="Q973" s="200"/>
    </row>
    <row r="974" spans="1:17" ht="60.3" thickBot="1" x14ac:dyDescent="1.1000000000000001">
      <c r="A974" s="178" t="s">
        <v>2838</v>
      </c>
      <c r="B974" s="137" t="s">
        <v>1595</v>
      </c>
      <c r="C974" s="96" t="s">
        <v>3022</v>
      </c>
      <c r="D974" s="89" t="s">
        <v>37</v>
      </c>
      <c r="E974" s="97" t="s">
        <v>1540</v>
      </c>
      <c r="F974" s="89" t="s">
        <v>39</v>
      </c>
      <c r="G974" s="77" t="s">
        <v>1592</v>
      </c>
      <c r="H974" s="77"/>
      <c r="I974" s="78">
        <v>21</v>
      </c>
      <c r="J974" s="227" t="s">
        <v>1593</v>
      </c>
      <c r="K974" s="199">
        <v>972</v>
      </c>
      <c r="L974" s="200"/>
      <c r="M974" s="200"/>
      <c r="N974" s="200"/>
      <c r="O974" s="200"/>
      <c r="P974" s="200"/>
      <c r="Q974" s="200"/>
    </row>
    <row r="975" spans="1:17" ht="28.5" thickBot="1" x14ac:dyDescent="1.1000000000000001">
      <c r="A975" s="167" t="s">
        <v>2840</v>
      </c>
      <c r="B975" s="102" t="s">
        <v>1596</v>
      </c>
      <c r="C975" s="87" t="s">
        <v>48</v>
      </c>
      <c r="D975" s="115" t="s">
        <v>94</v>
      </c>
      <c r="E975" s="90" t="s">
        <v>965</v>
      </c>
      <c r="F975" s="90" t="s">
        <v>39</v>
      </c>
      <c r="G975" s="78" t="s">
        <v>21</v>
      </c>
      <c r="H975" s="78"/>
      <c r="I975" s="78">
        <v>21</v>
      </c>
      <c r="J975" s="227" t="s">
        <v>1593</v>
      </c>
      <c r="K975" s="199">
        <v>973</v>
      </c>
      <c r="L975" s="200"/>
      <c r="M975" s="200"/>
      <c r="N975" s="200"/>
      <c r="O975" s="200"/>
      <c r="P975" s="200"/>
      <c r="Q975" s="200"/>
    </row>
    <row r="976" spans="1:17" ht="45.3" thickBot="1" x14ac:dyDescent="1.1000000000000001">
      <c r="A976" s="167" t="s">
        <v>2842</v>
      </c>
      <c r="B976" s="102" t="s">
        <v>1597</v>
      </c>
      <c r="C976" s="87" t="s">
        <v>906</v>
      </c>
      <c r="D976" s="89" t="s">
        <v>37</v>
      </c>
      <c r="E976" s="90" t="s">
        <v>44</v>
      </c>
      <c r="F976" s="90" t="s">
        <v>39</v>
      </c>
      <c r="G976" s="78" t="s">
        <v>37</v>
      </c>
      <c r="H976" s="78"/>
      <c r="I976" s="78">
        <v>21</v>
      </c>
      <c r="J976" s="227" t="s">
        <v>1593</v>
      </c>
      <c r="K976" s="199">
        <v>974</v>
      </c>
      <c r="L976" s="200"/>
      <c r="M976" s="200"/>
      <c r="N976" s="200"/>
      <c r="O976" s="200"/>
      <c r="P976" s="200"/>
      <c r="Q976" s="200"/>
    </row>
    <row r="977" spans="1:17" ht="28.5" thickBot="1" x14ac:dyDescent="1.1000000000000001">
      <c r="A977" s="167" t="s">
        <v>2844</v>
      </c>
      <c r="B977" s="102" t="s">
        <v>1580</v>
      </c>
      <c r="C977" s="87" t="s">
        <v>908</v>
      </c>
      <c r="D977" s="89" t="s">
        <v>37</v>
      </c>
      <c r="E977" s="90" t="s">
        <v>44</v>
      </c>
      <c r="F977" s="90" t="s">
        <v>39</v>
      </c>
      <c r="G977" s="78" t="s">
        <v>37</v>
      </c>
      <c r="H977" s="78"/>
      <c r="I977" s="74">
        <v>21</v>
      </c>
      <c r="J977" s="227" t="s">
        <v>1593</v>
      </c>
      <c r="K977" s="199">
        <v>975</v>
      </c>
      <c r="L977" s="200"/>
      <c r="M977" s="200"/>
      <c r="N977" s="200"/>
      <c r="O977" s="200"/>
      <c r="P977" s="200"/>
      <c r="Q977" s="200"/>
    </row>
    <row r="978" spans="1:17" ht="28.5" thickBot="1" x14ac:dyDescent="1.1000000000000001">
      <c r="A978" s="167" t="s">
        <v>2845</v>
      </c>
      <c r="B978" s="102" t="s">
        <v>1581</v>
      </c>
      <c r="C978" s="87" t="s">
        <v>910</v>
      </c>
      <c r="D978" s="89" t="s">
        <v>37</v>
      </c>
      <c r="E978" s="90" t="s">
        <v>44</v>
      </c>
      <c r="F978" s="90" t="s">
        <v>39</v>
      </c>
      <c r="G978" s="78" t="s">
        <v>37</v>
      </c>
      <c r="H978" s="78"/>
      <c r="I978" s="78">
        <v>21</v>
      </c>
      <c r="J978" s="227" t="s">
        <v>1593</v>
      </c>
      <c r="K978" s="199">
        <v>976</v>
      </c>
      <c r="L978" s="200"/>
      <c r="M978" s="200"/>
      <c r="N978" s="200"/>
      <c r="O978" s="200"/>
      <c r="P978" s="200"/>
      <c r="Q978" s="200"/>
    </row>
    <row r="979" spans="1:17" ht="28.5" thickBot="1" x14ac:dyDescent="1.1000000000000001">
      <c r="A979" s="167" t="s">
        <v>2846</v>
      </c>
      <c r="B979" s="102" t="s">
        <v>1582</v>
      </c>
      <c r="C979" s="87" t="s">
        <v>961</v>
      </c>
      <c r="D979" s="89" t="s">
        <v>37</v>
      </c>
      <c r="E979" s="90" t="s">
        <v>44</v>
      </c>
      <c r="F979" s="90" t="s">
        <v>39</v>
      </c>
      <c r="G979" s="78" t="s">
        <v>37</v>
      </c>
      <c r="H979" s="78"/>
      <c r="I979" s="78">
        <v>21</v>
      </c>
      <c r="J979" s="227" t="s">
        <v>1593</v>
      </c>
      <c r="K979" s="199">
        <v>977</v>
      </c>
      <c r="L979" s="200"/>
      <c r="M979" s="200"/>
      <c r="N979" s="200"/>
      <c r="O979" s="200"/>
      <c r="P979" s="200"/>
      <c r="Q979" s="200"/>
    </row>
    <row r="980" spans="1:17" ht="28.5" thickBot="1" x14ac:dyDescent="1.1000000000000001">
      <c r="A980" s="167" t="s">
        <v>2847</v>
      </c>
      <c r="B980" s="102" t="s">
        <v>1598</v>
      </c>
      <c r="C980" s="87" t="s">
        <v>962</v>
      </c>
      <c r="D980" s="89" t="s">
        <v>37</v>
      </c>
      <c r="E980" s="90" t="s">
        <v>184</v>
      </c>
      <c r="F980" s="90" t="s">
        <v>39</v>
      </c>
      <c r="G980" s="78" t="s">
        <v>37</v>
      </c>
      <c r="H980" s="78"/>
      <c r="I980" s="78">
        <v>21</v>
      </c>
      <c r="J980" s="227" t="s">
        <v>1593</v>
      </c>
      <c r="K980" s="199">
        <v>978</v>
      </c>
      <c r="L980" s="200"/>
      <c r="M980" s="200"/>
      <c r="N980" s="200"/>
      <c r="O980" s="200"/>
      <c r="P980" s="200"/>
      <c r="Q980" s="200"/>
    </row>
    <row r="981" spans="1:17" ht="28.5" thickBot="1" x14ac:dyDescent="1.1000000000000001">
      <c r="A981" s="167" t="s">
        <v>2880</v>
      </c>
      <c r="B981" s="86" t="s">
        <v>1599</v>
      </c>
      <c r="C981" s="87" t="s">
        <v>52</v>
      </c>
      <c r="D981" s="89" t="s">
        <v>37</v>
      </c>
      <c r="E981" s="90" t="s">
        <v>1439</v>
      </c>
      <c r="F981" s="90" t="s">
        <v>39</v>
      </c>
      <c r="G981" s="78"/>
      <c r="H981" s="78"/>
      <c r="I981" s="78">
        <v>21</v>
      </c>
      <c r="J981" s="227" t="s">
        <v>1593</v>
      </c>
      <c r="K981" s="199">
        <v>979</v>
      </c>
      <c r="L981" s="200"/>
      <c r="M981" s="200"/>
      <c r="N981" s="200"/>
      <c r="O981" s="200"/>
      <c r="P981" s="200"/>
      <c r="Q981" s="200"/>
    </row>
    <row r="982" spans="1:17" ht="28.5" thickBot="1" x14ac:dyDescent="1.1000000000000001">
      <c r="A982" s="167" t="s">
        <v>2881</v>
      </c>
      <c r="B982" s="102" t="s">
        <v>392</v>
      </c>
      <c r="C982" s="87" t="s">
        <v>55</v>
      </c>
      <c r="D982" s="89" t="s">
        <v>49</v>
      </c>
      <c r="E982" s="90" t="s">
        <v>184</v>
      </c>
      <c r="F982" s="90" t="s">
        <v>39</v>
      </c>
      <c r="G982" s="78" t="s">
        <v>1146</v>
      </c>
      <c r="H982" s="78"/>
      <c r="I982" s="74">
        <v>21</v>
      </c>
      <c r="J982" s="227" t="s">
        <v>1593</v>
      </c>
      <c r="K982" s="199">
        <v>980</v>
      </c>
      <c r="L982" s="200"/>
      <c r="M982" s="200"/>
      <c r="N982" s="200"/>
      <c r="O982" s="200"/>
      <c r="P982" s="200"/>
      <c r="Q982" s="200"/>
    </row>
    <row r="983" spans="1:17" ht="28.5" thickBot="1" x14ac:dyDescent="1.1000000000000001">
      <c r="A983" s="167" t="s">
        <v>2882</v>
      </c>
      <c r="B983" s="86" t="s">
        <v>1586</v>
      </c>
      <c r="C983" s="87" t="s">
        <v>72</v>
      </c>
      <c r="D983" s="89" t="s">
        <v>111</v>
      </c>
      <c r="E983" s="90" t="s">
        <v>106</v>
      </c>
      <c r="F983" s="90" t="s">
        <v>39</v>
      </c>
      <c r="G983" s="78" t="s">
        <v>1587</v>
      </c>
      <c r="H983" s="78"/>
      <c r="I983" s="78">
        <v>21</v>
      </c>
      <c r="J983" s="227" t="s">
        <v>1593</v>
      </c>
      <c r="K983" s="199">
        <v>981</v>
      </c>
      <c r="L983" s="200"/>
      <c r="M983" s="200"/>
      <c r="N983" s="200"/>
      <c r="O983" s="200"/>
      <c r="P983" s="200"/>
      <c r="Q983" s="200"/>
    </row>
    <row r="984" spans="1:17" ht="28.5" thickBot="1" x14ac:dyDescent="1.1000000000000001">
      <c r="A984" s="167" t="s">
        <v>2883</v>
      </c>
      <c r="B984" s="102" t="s">
        <v>1600</v>
      </c>
      <c r="C984" s="87" t="s">
        <v>59</v>
      </c>
      <c r="D984" s="89" t="s">
        <v>1589</v>
      </c>
      <c r="E984" s="90" t="s">
        <v>81</v>
      </c>
      <c r="F984" s="90" t="s">
        <v>111</v>
      </c>
      <c r="G984" s="78" t="s">
        <v>21</v>
      </c>
      <c r="H984" s="78"/>
      <c r="I984" s="78">
        <v>21</v>
      </c>
      <c r="J984" s="227" t="s">
        <v>1593</v>
      </c>
      <c r="K984" s="199">
        <v>982</v>
      </c>
      <c r="L984" s="200"/>
      <c r="M984" s="200"/>
      <c r="N984" s="200"/>
      <c r="O984" s="200"/>
      <c r="P984" s="200"/>
      <c r="Q984" s="200"/>
    </row>
    <row r="985" spans="1:17" ht="30.3" thickBot="1" x14ac:dyDescent="1.1000000000000001">
      <c r="A985" s="167" t="s">
        <v>2884</v>
      </c>
      <c r="B985" s="102" t="s">
        <v>1601</v>
      </c>
      <c r="C985" s="87" t="s">
        <v>1088</v>
      </c>
      <c r="D985" s="89" t="s">
        <v>1602</v>
      </c>
      <c r="E985" s="90" t="s">
        <v>275</v>
      </c>
      <c r="F985" s="90" t="s">
        <v>111</v>
      </c>
      <c r="G985" s="78" t="s">
        <v>1592</v>
      </c>
      <c r="H985" s="78"/>
      <c r="I985" s="78">
        <v>21</v>
      </c>
      <c r="J985" s="227" t="s">
        <v>1593</v>
      </c>
      <c r="K985" s="199">
        <v>983</v>
      </c>
      <c r="L985" s="200"/>
      <c r="M985" s="200"/>
      <c r="N985" s="200"/>
      <c r="O985" s="200"/>
      <c r="P985" s="200"/>
      <c r="Q985" s="200"/>
    </row>
    <row r="986" spans="1:17" ht="28.5" thickBot="1" x14ac:dyDescent="1.1000000000000001">
      <c r="A986" s="165" t="s">
        <v>1603</v>
      </c>
      <c r="B986" s="79" t="s">
        <v>1604</v>
      </c>
      <c r="C986" s="80"/>
      <c r="D986" s="71"/>
      <c r="E986" s="81"/>
      <c r="F986" s="81"/>
      <c r="G986" s="78"/>
      <c r="H986" s="78"/>
      <c r="I986" s="78">
        <v>21</v>
      </c>
      <c r="J986" s="250" t="s">
        <v>1603</v>
      </c>
      <c r="K986" s="199">
        <v>984</v>
      </c>
      <c r="L986" s="200" t="s">
        <v>2992</v>
      </c>
      <c r="M986" s="200"/>
      <c r="N986" s="200"/>
      <c r="O986" s="200"/>
      <c r="P986" s="200"/>
      <c r="Q986" s="200"/>
    </row>
    <row r="987" spans="1:17" ht="45.3" thickBot="1" x14ac:dyDescent="1.1000000000000001">
      <c r="A987" s="178">
        <v>1</v>
      </c>
      <c r="B987" s="137" t="s">
        <v>1605</v>
      </c>
      <c r="C987" s="96" t="s">
        <v>3023</v>
      </c>
      <c r="D987" s="89" t="s">
        <v>37</v>
      </c>
      <c r="E987" s="97" t="s">
        <v>1606</v>
      </c>
      <c r="F987" s="89" t="s">
        <v>39</v>
      </c>
      <c r="G987" s="77" t="s">
        <v>1146</v>
      </c>
      <c r="H987" s="77"/>
      <c r="I987" s="74">
        <v>21</v>
      </c>
      <c r="J987" s="227" t="s">
        <v>1603</v>
      </c>
      <c r="K987" s="199">
        <v>985</v>
      </c>
      <c r="L987" s="200"/>
      <c r="M987" s="200"/>
      <c r="N987" s="200"/>
      <c r="O987" s="200"/>
      <c r="P987" s="200"/>
      <c r="Q987" s="200"/>
    </row>
    <row r="988" spans="1:17" ht="45.3" thickBot="1" x14ac:dyDescent="1.1000000000000001">
      <c r="A988" s="167">
        <v>2</v>
      </c>
      <c r="B988" s="102" t="s">
        <v>1607</v>
      </c>
      <c r="C988" s="87" t="s">
        <v>906</v>
      </c>
      <c r="D988" s="89" t="s">
        <v>37</v>
      </c>
      <c r="E988" s="90" t="s">
        <v>44</v>
      </c>
      <c r="F988" s="90" t="s">
        <v>39</v>
      </c>
      <c r="G988" s="78" t="s">
        <v>37</v>
      </c>
      <c r="H988" s="78"/>
      <c r="I988" s="78">
        <v>21</v>
      </c>
      <c r="J988" s="227" t="s">
        <v>1603</v>
      </c>
      <c r="K988" s="199">
        <v>986</v>
      </c>
      <c r="L988" s="200"/>
      <c r="M988" s="200"/>
      <c r="N988" s="200"/>
      <c r="O988" s="200"/>
      <c r="P988" s="200"/>
      <c r="Q988" s="200"/>
    </row>
    <row r="989" spans="1:17" ht="28.5" thickBot="1" x14ac:dyDescent="1.1000000000000001">
      <c r="A989" s="167">
        <v>3</v>
      </c>
      <c r="B989" s="102" t="s">
        <v>1580</v>
      </c>
      <c r="C989" s="87" t="s">
        <v>908</v>
      </c>
      <c r="D989" s="89" t="s">
        <v>37</v>
      </c>
      <c r="E989" s="90" t="s">
        <v>44</v>
      </c>
      <c r="F989" s="90" t="s">
        <v>39</v>
      </c>
      <c r="G989" s="78" t="s">
        <v>37</v>
      </c>
      <c r="H989" s="78"/>
      <c r="I989" s="78">
        <v>21</v>
      </c>
      <c r="J989" s="227" t="s">
        <v>1603</v>
      </c>
      <c r="K989" s="199">
        <v>987</v>
      </c>
      <c r="L989" s="200"/>
      <c r="M989" s="200"/>
      <c r="N989" s="200"/>
      <c r="O989" s="200"/>
      <c r="P989" s="200"/>
      <c r="Q989" s="200"/>
    </row>
    <row r="990" spans="1:17" ht="28.5" thickBot="1" x14ac:dyDescent="1.1000000000000001">
      <c r="A990" s="167">
        <v>4</v>
      </c>
      <c r="B990" s="102" t="s">
        <v>1581</v>
      </c>
      <c r="C990" s="87" t="s">
        <v>910</v>
      </c>
      <c r="D990" s="89" t="s">
        <v>37</v>
      </c>
      <c r="E990" s="90" t="s">
        <v>44</v>
      </c>
      <c r="F990" s="90" t="s">
        <v>39</v>
      </c>
      <c r="G990" s="78" t="s">
        <v>37</v>
      </c>
      <c r="H990" s="78"/>
      <c r="I990" s="78">
        <v>21</v>
      </c>
      <c r="J990" s="227" t="s">
        <v>1603</v>
      </c>
      <c r="K990" s="199">
        <v>988</v>
      </c>
      <c r="L990" s="200"/>
      <c r="M990" s="200"/>
      <c r="N990" s="200"/>
      <c r="O990" s="200"/>
      <c r="P990" s="200"/>
      <c r="Q990" s="200"/>
    </row>
    <row r="991" spans="1:17" ht="28.5" thickBot="1" x14ac:dyDescent="1.1000000000000001">
      <c r="A991" s="167">
        <v>5</v>
      </c>
      <c r="B991" s="102" t="s">
        <v>1608</v>
      </c>
      <c r="C991" s="87" t="s">
        <v>961</v>
      </c>
      <c r="D991" s="89" t="s">
        <v>37</v>
      </c>
      <c r="E991" s="90" t="s">
        <v>44</v>
      </c>
      <c r="F991" s="90" t="s">
        <v>39</v>
      </c>
      <c r="G991" s="78" t="s">
        <v>37</v>
      </c>
      <c r="H991" s="78"/>
      <c r="I991" s="78">
        <v>21</v>
      </c>
      <c r="J991" s="227" t="s">
        <v>1603</v>
      </c>
      <c r="K991" s="199">
        <v>989</v>
      </c>
      <c r="L991" s="200"/>
      <c r="M991" s="200"/>
      <c r="N991" s="200"/>
      <c r="O991" s="200"/>
      <c r="P991" s="200"/>
      <c r="Q991" s="200"/>
    </row>
    <row r="992" spans="1:17" ht="28.5" thickBot="1" x14ac:dyDescent="1.1000000000000001">
      <c r="A992" s="167">
        <v>6</v>
      </c>
      <c r="B992" s="102" t="s">
        <v>1598</v>
      </c>
      <c r="C992" s="87" t="s">
        <v>962</v>
      </c>
      <c r="D992" s="89" t="s">
        <v>37</v>
      </c>
      <c r="E992" s="90" t="s">
        <v>184</v>
      </c>
      <c r="F992" s="90" t="s">
        <v>39</v>
      </c>
      <c r="G992" s="78" t="s">
        <v>37</v>
      </c>
      <c r="H992" s="78"/>
      <c r="I992" s="74">
        <v>21</v>
      </c>
      <c r="J992" s="227" t="s">
        <v>1603</v>
      </c>
      <c r="K992" s="199">
        <v>990</v>
      </c>
      <c r="L992" s="200"/>
      <c r="M992" s="200"/>
      <c r="N992" s="200"/>
      <c r="O992" s="200"/>
      <c r="P992" s="200"/>
      <c r="Q992" s="200"/>
    </row>
    <row r="993" spans="1:17" ht="28.5" thickBot="1" x14ac:dyDescent="1.1000000000000001">
      <c r="A993" s="167">
        <v>7</v>
      </c>
      <c r="B993" s="102" t="s">
        <v>1584</v>
      </c>
      <c r="C993" s="87" t="s">
        <v>52</v>
      </c>
      <c r="D993" s="89" t="s">
        <v>37</v>
      </c>
      <c r="E993" s="90" t="s">
        <v>1439</v>
      </c>
      <c r="F993" s="90" t="s">
        <v>39</v>
      </c>
      <c r="G993" s="78" t="s">
        <v>1146</v>
      </c>
      <c r="H993" s="78"/>
      <c r="I993" s="78">
        <v>21</v>
      </c>
      <c r="J993" s="227" t="s">
        <v>1603</v>
      </c>
      <c r="K993" s="199">
        <v>991</v>
      </c>
      <c r="L993" s="200"/>
      <c r="M993" s="200"/>
      <c r="N993" s="200"/>
      <c r="O993" s="200"/>
      <c r="P993" s="200"/>
      <c r="Q993" s="200"/>
    </row>
    <row r="994" spans="1:17" ht="28.5" thickBot="1" x14ac:dyDescent="1.1000000000000001">
      <c r="A994" s="167">
        <v>8</v>
      </c>
      <c r="B994" s="102" t="s">
        <v>392</v>
      </c>
      <c r="C994" s="87" t="s">
        <v>55</v>
      </c>
      <c r="D994" s="89" t="s">
        <v>49</v>
      </c>
      <c r="E994" s="90" t="s">
        <v>418</v>
      </c>
      <c r="F994" s="90" t="s">
        <v>39</v>
      </c>
      <c r="G994" s="78" t="s">
        <v>1609</v>
      </c>
      <c r="H994" s="78"/>
      <c r="I994" s="78">
        <v>21</v>
      </c>
      <c r="J994" s="227" t="s">
        <v>1603</v>
      </c>
      <c r="K994" s="199">
        <v>992</v>
      </c>
      <c r="L994" s="200"/>
      <c r="M994" s="200"/>
      <c r="N994" s="200"/>
      <c r="O994" s="200"/>
      <c r="P994" s="200"/>
      <c r="Q994" s="200"/>
    </row>
    <row r="995" spans="1:17" ht="28.5" thickBot="1" x14ac:dyDescent="1.1000000000000001">
      <c r="A995" s="167">
        <v>9</v>
      </c>
      <c r="B995" s="86" t="s">
        <v>1586</v>
      </c>
      <c r="C995" s="87" t="s">
        <v>72</v>
      </c>
      <c r="D995" s="89" t="s">
        <v>1141</v>
      </c>
      <c r="E995" s="90" t="s">
        <v>106</v>
      </c>
      <c r="F995" s="90" t="s">
        <v>39</v>
      </c>
      <c r="G995" s="78" t="s">
        <v>220</v>
      </c>
      <c r="H995" s="78"/>
      <c r="I995" s="78">
        <v>21</v>
      </c>
      <c r="J995" s="227" t="s">
        <v>1603</v>
      </c>
      <c r="K995" s="199">
        <v>993</v>
      </c>
      <c r="L995" s="200"/>
      <c r="M995" s="200"/>
      <c r="N995" s="200"/>
      <c r="O995" s="200"/>
      <c r="P995" s="200"/>
      <c r="Q995" s="200"/>
    </row>
    <row r="996" spans="1:17" ht="28.5" thickBot="1" x14ac:dyDescent="1.1000000000000001">
      <c r="A996" s="167">
        <v>10</v>
      </c>
      <c r="B996" s="102" t="s">
        <v>1610</v>
      </c>
      <c r="C996" s="87" t="s">
        <v>59</v>
      </c>
      <c r="D996" s="89" t="s">
        <v>111</v>
      </c>
      <c r="E996" s="90" t="s">
        <v>81</v>
      </c>
      <c r="F996" s="90" t="s">
        <v>111</v>
      </c>
      <c r="G996" s="78" t="s">
        <v>21</v>
      </c>
      <c r="H996" s="78"/>
      <c r="I996" s="78">
        <v>21</v>
      </c>
      <c r="J996" s="227" t="s">
        <v>1603</v>
      </c>
      <c r="K996" s="199">
        <v>994</v>
      </c>
      <c r="L996" s="200"/>
      <c r="M996" s="200"/>
      <c r="N996" s="200"/>
      <c r="O996" s="200"/>
      <c r="P996" s="200"/>
      <c r="Q996" s="200"/>
    </row>
    <row r="997" spans="1:17" ht="30.3" thickBot="1" x14ac:dyDescent="1.1000000000000001">
      <c r="A997" s="167">
        <v>11</v>
      </c>
      <c r="B997" s="102" t="s">
        <v>1611</v>
      </c>
      <c r="C997" s="87" t="s">
        <v>1088</v>
      </c>
      <c r="D997" s="89" t="s">
        <v>111</v>
      </c>
      <c r="E997" s="90" t="s">
        <v>1591</v>
      </c>
      <c r="F997" s="90" t="s">
        <v>111</v>
      </c>
      <c r="G997" s="78" t="s">
        <v>1609</v>
      </c>
      <c r="H997" s="78"/>
      <c r="I997" s="74">
        <v>21</v>
      </c>
      <c r="J997" s="227" t="s">
        <v>1603</v>
      </c>
      <c r="K997" s="199">
        <v>995</v>
      </c>
      <c r="L997" s="200"/>
      <c r="M997" s="200"/>
      <c r="N997" s="200"/>
      <c r="O997" s="200"/>
      <c r="P997" s="200"/>
      <c r="Q997" s="200"/>
    </row>
    <row r="998" spans="1:17" ht="28.5" thickBot="1" x14ac:dyDescent="1.1000000000000001">
      <c r="A998" s="165" t="s">
        <v>1612</v>
      </c>
      <c r="B998" s="79" t="s">
        <v>1613</v>
      </c>
      <c r="C998" s="80"/>
      <c r="D998" s="71"/>
      <c r="E998" s="81"/>
      <c r="F998" s="81"/>
      <c r="G998" s="78"/>
      <c r="H998" s="78"/>
      <c r="I998" s="78">
        <v>21</v>
      </c>
      <c r="J998" s="250" t="s">
        <v>1612</v>
      </c>
      <c r="K998" s="199">
        <v>996</v>
      </c>
      <c r="L998" s="200" t="s">
        <v>2992</v>
      </c>
      <c r="M998" s="200"/>
      <c r="N998" s="200"/>
      <c r="O998" s="200"/>
      <c r="P998" s="200"/>
      <c r="Q998" s="200"/>
    </row>
    <row r="999" spans="1:17" ht="60.3" thickBot="1" x14ac:dyDescent="1.1000000000000001">
      <c r="A999" s="178">
        <v>1</v>
      </c>
      <c r="B999" s="137" t="s">
        <v>1614</v>
      </c>
      <c r="C999" s="96" t="s">
        <v>3024</v>
      </c>
      <c r="D999" s="89" t="s">
        <v>37</v>
      </c>
      <c r="E999" s="97" t="s">
        <v>1606</v>
      </c>
      <c r="F999" s="89" t="s">
        <v>39</v>
      </c>
      <c r="G999" s="77" t="s">
        <v>1146</v>
      </c>
      <c r="H999" s="77"/>
      <c r="I999" s="78">
        <v>21</v>
      </c>
      <c r="J999" s="227" t="s">
        <v>1612</v>
      </c>
      <c r="K999" s="199">
        <v>997</v>
      </c>
      <c r="L999" s="200"/>
      <c r="M999" s="200"/>
      <c r="N999" s="200"/>
      <c r="O999" s="200"/>
      <c r="P999" s="200"/>
      <c r="Q999" s="200"/>
    </row>
    <row r="1000" spans="1:17" ht="30.3" thickBot="1" x14ac:dyDescent="1.1000000000000001">
      <c r="A1000" s="167">
        <v>2</v>
      </c>
      <c r="B1000" s="102" t="s">
        <v>1615</v>
      </c>
      <c r="C1000" s="87" t="s">
        <v>906</v>
      </c>
      <c r="D1000" s="115" t="s">
        <v>49</v>
      </c>
      <c r="E1000" s="90" t="s">
        <v>81</v>
      </c>
      <c r="F1000" s="90" t="s">
        <v>39</v>
      </c>
      <c r="G1000" s="78" t="s">
        <v>37</v>
      </c>
      <c r="H1000" s="78"/>
      <c r="I1000" s="78">
        <v>21</v>
      </c>
      <c r="J1000" s="227" t="s">
        <v>1612</v>
      </c>
      <c r="K1000" s="199">
        <v>998</v>
      </c>
      <c r="L1000" s="200"/>
      <c r="M1000" s="200"/>
      <c r="N1000" s="200"/>
      <c r="O1000" s="200"/>
      <c r="P1000" s="200"/>
      <c r="Q1000" s="200"/>
    </row>
    <row r="1001" spans="1:17" ht="28.5" thickBot="1" x14ac:dyDescent="1.1000000000000001">
      <c r="A1001" s="167">
        <v>3</v>
      </c>
      <c r="B1001" s="102" t="s">
        <v>1616</v>
      </c>
      <c r="C1001" s="87" t="s">
        <v>908</v>
      </c>
      <c r="D1001" s="89" t="s">
        <v>49</v>
      </c>
      <c r="E1001" s="90" t="s">
        <v>81</v>
      </c>
      <c r="F1001" s="90" t="s">
        <v>39</v>
      </c>
      <c r="G1001" s="78" t="s">
        <v>37</v>
      </c>
      <c r="H1001" s="78"/>
      <c r="I1001" s="78">
        <v>21</v>
      </c>
      <c r="J1001" s="227" t="s">
        <v>1612</v>
      </c>
      <c r="K1001" s="199">
        <v>999</v>
      </c>
      <c r="L1001" s="200"/>
      <c r="M1001" s="200"/>
      <c r="N1001" s="200"/>
      <c r="O1001" s="200"/>
      <c r="P1001" s="200"/>
      <c r="Q1001" s="200"/>
    </row>
    <row r="1002" spans="1:17" ht="28.5" thickBot="1" x14ac:dyDescent="1.1000000000000001">
      <c r="A1002" s="167">
        <v>4</v>
      </c>
      <c r="B1002" s="102" t="s">
        <v>698</v>
      </c>
      <c r="C1002" s="87" t="s">
        <v>910</v>
      </c>
      <c r="D1002" s="89" t="s">
        <v>37</v>
      </c>
      <c r="E1002" s="90" t="s">
        <v>44</v>
      </c>
      <c r="F1002" s="90" t="s">
        <v>39</v>
      </c>
      <c r="G1002" s="78" t="s">
        <v>37</v>
      </c>
      <c r="H1002" s="78"/>
      <c r="I1002" s="74">
        <v>21</v>
      </c>
      <c r="J1002" s="227" t="s">
        <v>1612</v>
      </c>
      <c r="K1002" s="199">
        <v>1000</v>
      </c>
      <c r="L1002" s="200"/>
      <c r="M1002" s="200"/>
      <c r="N1002" s="200"/>
      <c r="O1002" s="200"/>
      <c r="P1002" s="200"/>
      <c r="Q1002" s="200"/>
    </row>
    <row r="1003" spans="1:17" ht="28.5" thickBot="1" x14ac:dyDescent="1.1000000000000001">
      <c r="A1003" s="167">
        <v>5</v>
      </c>
      <c r="B1003" s="102" t="s">
        <v>1608</v>
      </c>
      <c r="C1003" s="87" t="s">
        <v>961</v>
      </c>
      <c r="D1003" s="89" t="s">
        <v>37</v>
      </c>
      <c r="E1003" s="90" t="s">
        <v>44</v>
      </c>
      <c r="F1003" s="90" t="s">
        <v>39</v>
      </c>
      <c r="G1003" s="78" t="s">
        <v>37</v>
      </c>
      <c r="H1003" s="78"/>
      <c r="I1003" s="78">
        <v>21</v>
      </c>
      <c r="J1003" s="227" t="s">
        <v>1612</v>
      </c>
      <c r="K1003" s="199">
        <v>1001</v>
      </c>
      <c r="L1003" s="200"/>
      <c r="M1003" s="200"/>
      <c r="N1003" s="200"/>
      <c r="O1003" s="200"/>
      <c r="P1003" s="200"/>
      <c r="Q1003" s="200"/>
    </row>
    <row r="1004" spans="1:17" ht="28.5" thickBot="1" x14ac:dyDescent="1.1000000000000001">
      <c r="A1004" s="167">
        <v>6</v>
      </c>
      <c r="B1004" s="102" t="s">
        <v>1598</v>
      </c>
      <c r="C1004" s="87" t="s">
        <v>962</v>
      </c>
      <c r="D1004" s="89" t="s">
        <v>37</v>
      </c>
      <c r="E1004" s="90" t="s">
        <v>184</v>
      </c>
      <c r="F1004" s="90" t="s">
        <v>39</v>
      </c>
      <c r="G1004" s="78" t="s">
        <v>37</v>
      </c>
      <c r="H1004" s="78"/>
      <c r="I1004" s="78">
        <v>21</v>
      </c>
      <c r="J1004" s="227" t="s">
        <v>1612</v>
      </c>
      <c r="K1004" s="199">
        <v>1002</v>
      </c>
      <c r="L1004" s="200"/>
      <c r="M1004" s="200"/>
      <c r="N1004" s="200"/>
      <c r="O1004" s="200"/>
      <c r="P1004" s="200"/>
      <c r="Q1004" s="200"/>
    </row>
    <row r="1005" spans="1:17" ht="28.5" thickBot="1" x14ac:dyDescent="1.1000000000000001">
      <c r="A1005" s="167">
        <v>7</v>
      </c>
      <c r="B1005" s="102" t="s">
        <v>1584</v>
      </c>
      <c r="C1005" s="87" t="s">
        <v>52</v>
      </c>
      <c r="D1005" s="89" t="s">
        <v>37</v>
      </c>
      <c r="E1005" s="90" t="s">
        <v>81</v>
      </c>
      <c r="F1005" s="90" t="s">
        <v>39</v>
      </c>
      <c r="G1005" s="78" t="s">
        <v>1146</v>
      </c>
      <c r="H1005" s="78"/>
      <c r="I1005" s="78">
        <v>21</v>
      </c>
      <c r="J1005" s="227" t="s">
        <v>1612</v>
      </c>
      <c r="K1005" s="199">
        <v>1003</v>
      </c>
      <c r="L1005" s="200"/>
      <c r="M1005" s="200"/>
      <c r="N1005" s="200"/>
      <c r="O1005" s="200"/>
      <c r="P1005" s="200"/>
      <c r="Q1005" s="200"/>
    </row>
    <row r="1006" spans="1:17" ht="28.5" thickBot="1" x14ac:dyDescent="1.1000000000000001">
      <c r="A1006" s="167">
        <v>8</v>
      </c>
      <c r="B1006" s="102" t="s">
        <v>1617</v>
      </c>
      <c r="C1006" s="87" t="s">
        <v>55</v>
      </c>
      <c r="D1006" s="89" t="s">
        <v>49</v>
      </c>
      <c r="E1006" s="90" t="s">
        <v>418</v>
      </c>
      <c r="F1006" s="90" t="s">
        <v>39</v>
      </c>
      <c r="G1006" s="78" t="s">
        <v>220</v>
      </c>
      <c r="H1006" s="78"/>
      <c r="I1006" s="78">
        <v>21</v>
      </c>
      <c r="J1006" s="227" t="s">
        <v>1612</v>
      </c>
      <c r="K1006" s="199">
        <v>1004</v>
      </c>
      <c r="L1006" s="200"/>
      <c r="M1006" s="200"/>
      <c r="N1006" s="200"/>
      <c r="O1006" s="200"/>
      <c r="P1006" s="200"/>
      <c r="Q1006" s="200"/>
    </row>
    <row r="1007" spans="1:17" ht="28.5" thickBot="1" x14ac:dyDescent="1.1000000000000001">
      <c r="A1007" s="167">
        <v>9</v>
      </c>
      <c r="B1007" s="86" t="s">
        <v>1586</v>
      </c>
      <c r="C1007" s="87" t="s">
        <v>72</v>
      </c>
      <c r="D1007" s="89" t="s">
        <v>1141</v>
      </c>
      <c r="E1007" s="90" t="s">
        <v>106</v>
      </c>
      <c r="F1007" s="90" t="s">
        <v>39</v>
      </c>
      <c r="G1007" s="78" t="s">
        <v>21</v>
      </c>
      <c r="H1007" s="78"/>
      <c r="I1007" s="74">
        <v>21</v>
      </c>
      <c r="J1007" s="227" t="s">
        <v>1612</v>
      </c>
      <c r="K1007" s="199">
        <v>1005</v>
      </c>
      <c r="L1007" s="200"/>
      <c r="M1007" s="200"/>
      <c r="N1007" s="200"/>
      <c r="O1007" s="200"/>
      <c r="P1007" s="200"/>
      <c r="Q1007" s="200"/>
    </row>
    <row r="1008" spans="1:17" ht="28.5" thickBot="1" x14ac:dyDescent="1.1000000000000001">
      <c r="A1008" s="167">
        <v>10</v>
      </c>
      <c r="B1008" s="102" t="s">
        <v>1610</v>
      </c>
      <c r="C1008" s="87" t="s">
        <v>59</v>
      </c>
      <c r="D1008" s="89" t="s">
        <v>111</v>
      </c>
      <c r="E1008" s="90" t="s">
        <v>81</v>
      </c>
      <c r="F1008" s="90" t="s">
        <v>111</v>
      </c>
      <c r="G1008" s="78" t="s">
        <v>1609</v>
      </c>
      <c r="H1008" s="78"/>
      <c r="I1008" s="78">
        <v>21</v>
      </c>
      <c r="J1008" s="227" t="s">
        <v>1612</v>
      </c>
      <c r="K1008" s="199">
        <v>1006</v>
      </c>
      <c r="L1008" s="200"/>
      <c r="M1008" s="200"/>
      <c r="N1008" s="200"/>
      <c r="O1008" s="200"/>
      <c r="P1008" s="200"/>
      <c r="Q1008" s="200"/>
    </row>
    <row r="1009" spans="1:17" ht="28.5" thickBot="1" x14ac:dyDescent="1.1000000000000001">
      <c r="A1009" s="167">
        <v>11</v>
      </c>
      <c r="B1009" s="102" t="s">
        <v>1590</v>
      </c>
      <c r="C1009" s="87" t="s">
        <v>1088</v>
      </c>
      <c r="D1009" s="89" t="s">
        <v>111</v>
      </c>
      <c r="E1009" s="90" t="s">
        <v>1618</v>
      </c>
      <c r="F1009" s="90" t="s">
        <v>111</v>
      </c>
      <c r="G1009" s="78" t="s">
        <v>1146</v>
      </c>
      <c r="H1009" s="78"/>
      <c r="I1009" s="78">
        <v>21</v>
      </c>
      <c r="J1009" s="227" t="s">
        <v>1612</v>
      </c>
      <c r="K1009" s="199">
        <v>1007</v>
      </c>
      <c r="L1009" s="200"/>
      <c r="M1009" s="200"/>
      <c r="N1009" s="200"/>
      <c r="O1009" s="200"/>
      <c r="P1009" s="200"/>
      <c r="Q1009" s="200"/>
    </row>
    <row r="1010" spans="1:17" ht="28.5" thickBot="1" x14ac:dyDescent="1.1000000000000001">
      <c r="A1010" s="165" t="s">
        <v>1619</v>
      </c>
      <c r="B1010" s="79" t="s">
        <v>1620</v>
      </c>
      <c r="C1010" s="80"/>
      <c r="D1010" s="71"/>
      <c r="E1010" s="81"/>
      <c r="F1010" s="81"/>
      <c r="G1010" s="78"/>
      <c r="H1010" s="78"/>
      <c r="I1010" s="78">
        <v>21</v>
      </c>
      <c r="J1010" s="250" t="s">
        <v>1619</v>
      </c>
      <c r="K1010" s="199">
        <v>1008</v>
      </c>
      <c r="L1010" s="200" t="s">
        <v>2992</v>
      </c>
      <c r="M1010" s="200"/>
      <c r="N1010" s="200"/>
      <c r="O1010" s="200"/>
      <c r="P1010" s="200"/>
      <c r="Q1010" s="200"/>
    </row>
    <row r="1011" spans="1:17" ht="28.5" thickBot="1" x14ac:dyDescent="1.1000000000000001">
      <c r="A1011" s="167">
        <v>1</v>
      </c>
      <c r="B1011" s="86" t="s">
        <v>1026</v>
      </c>
      <c r="C1011" s="87" t="s">
        <v>784</v>
      </c>
      <c r="D1011" s="89" t="s">
        <v>94</v>
      </c>
      <c r="E1011" s="90" t="s">
        <v>423</v>
      </c>
      <c r="F1011" s="90" t="s">
        <v>39</v>
      </c>
      <c r="G1011" s="78" t="s">
        <v>1146</v>
      </c>
      <c r="H1011" s="78"/>
      <c r="I1011" s="78">
        <v>21</v>
      </c>
      <c r="J1011" s="227" t="s">
        <v>1619</v>
      </c>
      <c r="K1011" s="199">
        <v>1009</v>
      </c>
      <c r="L1011" s="200"/>
      <c r="M1011" s="200"/>
      <c r="N1011" s="200"/>
      <c r="O1011" s="200"/>
      <c r="P1011" s="200"/>
      <c r="Q1011" s="200"/>
    </row>
    <row r="1012" spans="1:17" ht="28.5" thickBot="1" x14ac:dyDescent="1.1000000000000001">
      <c r="A1012" s="167">
        <v>2</v>
      </c>
      <c r="B1012" s="86" t="s">
        <v>1621</v>
      </c>
      <c r="C1012" s="87" t="s">
        <v>279</v>
      </c>
      <c r="D1012" s="89" t="s">
        <v>49</v>
      </c>
      <c r="E1012" s="90" t="s">
        <v>184</v>
      </c>
      <c r="F1012" s="90" t="s">
        <v>39</v>
      </c>
      <c r="G1012" s="78" t="s">
        <v>1146</v>
      </c>
      <c r="H1012" s="78"/>
      <c r="I1012" s="74">
        <v>21</v>
      </c>
      <c r="J1012" s="227" t="s">
        <v>1619</v>
      </c>
      <c r="K1012" s="199">
        <v>1010</v>
      </c>
      <c r="L1012" s="200"/>
      <c r="M1012" s="200"/>
      <c r="N1012" s="200"/>
      <c r="O1012" s="200"/>
      <c r="P1012" s="200"/>
      <c r="Q1012" s="200"/>
    </row>
    <row r="1013" spans="1:17" ht="28.5" thickBot="1" x14ac:dyDescent="1.1000000000000001">
      <c r="A1013" s="167">
        <v>3</v>
      </c>
      <c r="B1013" s="86" t="s">
        <v>1622</v>
      </c>
      <c r="C1013" s="87" t="s">
        <v>282</v>
      </c>
      <c r="D1013" s="89" t="s">
        <v>49</v>
      </c>
      <c r="E1013" s="90" t="s">
        <v>275</v>
      </c>
      <c r="F1013" s="90" t="s">
        <v>39</v>
      </c>
      <c r="G1013" s="78" t="s">
        <v>1146</v>
      </c>
      <c r="H1013" s="78"/>
      <c r="I1013" s="78">
        <v>21</v>
      </c>
      <c r="J1013" s="227" t="s">
        <v>1619</v>
      </c>
      <c r="K1013" s="199">
        <v>1011</v>
      </c>
      <c r="L1013" s="200"/>
      <c r="M1013" s="200"/>
      <c r="N1013" s="200"/>
      <c r="O1013" s="200"/>
      <c r="P1013" s="200"/>
      <c r="Q1013" s="200"/>
    </row>
    <row r="1014" spans="1:17" ht="28.5" thickBot="1" x14ac:dyDescent="1.1000000000000001">
      <c r="A1014" s="167">
        <v>4</v>
      </c>
      <c r="B1014" s="93" t="s">
        <v>1623</v>
      </c>
      <c r="C1014" s="87" t="s">
        <v>284</v>
      </c>
      <c r="D1014" s="89" t="s">
        <v>49</v>
      </c>
      <c r="E1014" s="90" t="s">
        <v>429</v>
      </c>
      <c r="F1014" s="90" t="s">
        <v>39</v>
      </c>
      <c r="G1014" s="78" t="s">
        <v>1146</v>
      </c>
      <c r="H1014" s="78"/>
      <c r="I1014" s="78">
        <v>21</v>
      </c>
      <c r="J1014" s="227" t="s">
        <v>1619</v>
      </c>
      <c r="K1014" s="199">
        <v>1012</v>
      </c>
      <c r="L1014" s="200"/>
      <c r="M1014" s="200"/>
      <c r="N1014" s="200"/>
      <c r="O1014" s="200"/>
      <c r="P1014" s="200"/>
      <c r="Q1014" s="200"/>
    </row>
    <row r="1015" spans="1:17" ht="90.3" thickBot="1" x14ac:dyDescent="1.1000000000000001">
      <c r="A1015" s="178">
        <v>5</v>
      </c>
      <c r="B1015" s="114" t="s">
        <v>1624</v>
      </c>
      <c r="C1015" s="96" t="s">
        <v>3025</v>
      </c>
      <c r="D1015" s="89" t="s">
        <v>37</v>
      </c>
      <c r="E1015" s="97" t="s">
        <v>1540</v>
      </c>
      <c r="F1015" s="89" t="s">
        <v>39</v>
      </c>
      <c r="G1015" s="77" t="s">
        <v>1146</v>
      </c>
      <c r="H1015" s="77"/>
      <c r="I1015" s="78">
        <v>21</v>
      </c>
      <c r="J1015" s="227" t="s">
        <v>1619</v>
      </c>
      <c r="K1015" s="199">
        <v>1013</v>
      </c>
      <c r="L1015" s="200"/>
      <c r="M1015" s="200"/>
      <c r="N1015" s="200"/>
      <c r="O1015" s="200"/>
      <c r="P1015" s="200"/>
      <c r="Q1015" s="200"/>
    </row>
    <row r="1016" spans="1:17" ht="28.5" thickBot="1" x14ac:dyDescent="1.1000000000000001">
      <c r="A1016" s="167">
        <v>6</v>
      </c>
      <c r="B1016" s="86" t="s">
        <v>1629</v>
      </c>
      <c r="C1016" s="87" t="s">
        <v>289</v>
      </c>
      <c r="D1016" s="115" t="s">
        <v>94</v>
      </c>
      <c r="E1016" s="90" t="s">
        <v>965</v>
      </c>
      <c r="F1016" s="90" t="s">
        <v>39</v>
      </c>
      <c r="G1016" s="78" t="s">
        <v>1592</v>
      </c>
      <c r="H1016" s="78"/>
      <c r="I1016" s="78">
        <v>21</v>
      </c>
      <c r="J1016" s="227" t="s">
        <v>1619</v>
      </c>
      <c r="K1016" s="199">
        <v>1014</v>
      </c>
      <c r="L1016" s="200"/>
      <c r="M1016" s="200"/>
      <c r="N1016" s="200"/>
      <c r="O1016" s="200"/>
      <c r="P1016" s="200"/>
      <c r="Q1016" s="200"/>
    </row>
    <row r="1017" spans="1:17" ht="28.5" thickBot="1" x14ac:dyDescent="1.1000000000000001">
      <c r="A1017" s="167">
        <v>7</v>
      </c>
      <c r="B1017" s="86" t="s">
        <v>1630</v>
      </c>
      <c r="C1017" s="87" t="s">
        <v>1631</v>
      </c>
      <c r="D1017" s="89" t="s">
        <v>37</v>
      </c>
      <c r="E1017" s="90" t="s">
        <v>81</v>
      </c>
      <c r="F1017" s="90" t="s">
        <v>39</v>
      </c>
      <c r="G1017" s="78" t="s">
        <v>64</v>
      </c>
      <c r="H1017" s="78"/>
      <c r="I1017" s="74">
        <v>21</v>
      </c>
      <c r="J1017" s="227" t="s">
        <v>1619</v>
      </c>
      <c r="K1017" s="199">
        <v>1015</v>
      </c>
      <c r="L1017" s="200"/>
      <c r="M1017" s="200"/>
      <c r="N1017" s="200"/>
      <c r="O1017" s="200"/>
      <c r="P1017" s="200"/>
      <c r="Q1017" s="200"/>
    </row>
    <row r="1018" spans="1:17" ht="28.5" thickBot="1" x14ac:dyDescent="1.1000000000000001">
      <c r="A1018" s="167">
        <v>8</v>
      </c>
      <c r="B1018" s="102" t="s">
        <v>1586</v>
      </c>
      <c r="C1018" s="87" t="s">
        <v>1632</v>
      </c>
      <c r="D1018" s="89" t="s">
        <v>1141</v>
      </c>
      <c r="E1018" s="90" t="s">
        <v>106</v>
      </c>
      <c r="F1018" s="90" t="s">
        <v>39</v>
      </c>
      <c r="G1018" s="78" t="s">
        <v>1587</v>
      </c>
      <c r="H1018" s="78"/>
      <c r="I1018" s="78">
        <v>21</v>
      </c>
      <c r="J1018" s="227" t="s">
        <v>1619</v>
      </c>
      <c r="K1018" s="199">
        <v>1016</v>
      </c>
      <c r="L1018" s="200"/>
      <c r="M1018" s="200"/>
      <c r="N1018" s="200"/>
      <c r="O1018" s="200"/>
      <c r="P1018" s="200"/>
      <c r="Q1018" s="200"/>
    </row>
    <row r="1019" spans="1:17" ht="28.5" thickBot="1" x14ac:dyDescent="1.1000000000000001">
      <c r="A1019" s="167">
        <v>9</v>
      </c>
      <c r="B1019" s="86" t="s">
        <v>1600</v>
      </c>
      <c r="C1019" s="87" t="s">
        <v>36</v>
      </c>
      <c r="D1019" s="89" t="s">
        <v>111</v>
      </c>
      <c r="E1019" s="90" t="s">
        <v>81</v>
      </c>
      <c r="F1019" s="90" t="s">
        <v>111</v>
      </c>
      <c r="G1019" s="78" t="s">
        <v>21</v>
      </c>
      <c r="H1019" s="78"/>
      <c r="I1019" s="78">
        <v>21</v>
      </c>
      <c r="J1019" s="227" t="s">
        <v>1619</v>
      </c>
      <c r="K1019" s="199">
        <v>1017</v>
      </c>
      <c r="L1019" s="200"/>
      <c r="M1019" s="200"/>
      <c r="N1019" s="200"/>
      <c r="O1019" s="200"/>
      <c r="P1019" s="200"/>
      <c r="Q1019" s="200"/>
    </row>
    <row r="1020" spans="1:17" ht="28.5" thickBot="1" x14ac:dyDescent="1.1000000000000001">
      <c r="A1020" s="167">
        <v>10</v>
      </c>
      <c r="B1020" s="86" t="s">
        <v>1590</v>
      </c>
      <c r="C1020" s="87" t="s">
        <v>43</v>
      </c>
      <c r="D1020" s="89" t="s">
        <v>111</v>
      </c>
      <c r="E1020" s="90" t="s">
        <v>1633</v>
      </c>
      <c r="F1020" s="90" t="s">
        <v>111</v>
      </c>
      <c r="G1020" s="78" t="s">
        <v>1592</v>
      </c>
      <c r="H1020" s="78"/>
      <c r="I1020" s="78">
        <v>21</v>
      </c>
      <c r="J1020" s="227" t="s">
        <v>1619</v>
      </c>
      <c r="K1020" s="199">
        <v>1018</v>
      </c>
      <c r="L1020" s="200"/>
      <c r="M1020" s="200"/>
      <c r="N1020" s="200"/>
      <c r="O1020" s="200"/>
      <c r="P1020" s="200"/>
      <c r="Q1020" s="200"/>
    </row>
    <row r="1021" spans="1:17" ht="28.5" thickBot="1" x14ac:dyDescent="1.1000000000000001">
      <c r="A1021" s="165" t="s">
        <v>1634</v>
      </c>
      <c r="B1021" s="79" t="s">
        <v>1635</v>
      </c>
      <c r="C1021" s="80"/>
      <c r="D1021" s="71"/>
      <c r="E1021" s="81"/>
      <c r="F1021" s="81"/>
      <c r="G1021" s="78"/>
      <c r="H1021" s="78"/>
      <c r="I1021" s="78">
        <v>22</v>
      </c>
      <c r="J1021" s="250" t="s">
        <v>1634</v>
      </c>
      <c r="K1021" s="199">
        <v>1019</v>
      </c>
      <c r="L1021" s="200" t="s">
        <v>339</v>
      </c>
      <c r="M1021" s="200"/>
      <c r="N1021" s="200"/>
      <c r="O1021" s="200"/>
      <c r="P1021" s="200"/>
      <c r="Q1021" s="200"/>
    </row>
    <row r="1022" spans="1:17" ht="28.5" thickBot="1" x14ac:dyDescent="1.1000000000000001">
      <c r="A1022" s="167" t="s">
        <v>2838</v>
      </c>
      <c r="B1022" s="102" t="s">
        <v>1636</v>
      </c>
      <c r="C1022" s="87" t="s">
        <v>784</v>
      </c>
      <c r="D1022" s="89" t="s">
        <v>94</v>
      </c>
      <c r="E1022" s="90" t="s">
        <v>81</v>
      </c>
      <c r="F1022" s="90" t="s">
        <v>39</v>
      </c>
      <c r="G1022" s="78"/>
      <c r="H1022" s="78"/>
      <c r="I1022" s="78">
        <v>22</v>
      </c>
      <c r="J1022" s="227" t="s">
        <v>1634</v>
      </c>
      <c r="K1022" s="199">
        <v>1020</v>
      </c>
      <c r="L1022" s="200"/>
      <c r="M1022" s="200"/>
      <c r="N1022" s="200"/>
      <c r="O1022" s="200"/>
      <c r="P1022" s="200"/>
      <c r="Q1022" s="200"/>
    </row>
    <row r="1023" spans="1:17" ht="28.5" thickBot="1" x14ac:dyDescent="1.1000000000000001">
      <c r="A1023" s="167" t="s">
        <v>2840</v>
      </c>
      <c r="B1023" s="102" t="s">
        <v>3026</v>
      </c>
      <c r="C1023" s="87" t="s">
        <v>279</v>
      </c>
      <c r="D1023" s="89" t="s">
        <v>37</v>
      </c>
      <c r="E1023" s="90" t="s">
        <v>184</v>
      </c>
      <c r="F1023" s="90" t="s">
        <v>39</v>
      </c>
      <c r="G1023" s="78" t="s">
        <v>1638</v>
      </c>
      <c r="H1023" s="78"/>
      <c r="I1023" s="78">
        <v>22</v>
      </c>
      <c r="J1023" s="227" t="s">
        <v>1634</v>
      </c>
      <c r="K1023" s="199">
        <v>1021</v>
      </c>
      <c r="L1023" s="200"/>
      <c r="M1023" s="200"/>
      <c r="N1023" s="200"/>
      <c r="O1023" s="200"/>
      <c r="P1023" s="200"/>
      <c r="Q1023" s="200"/>
    </row>
    <row r="1024" spans="1:17" ht="30.3" thickBot="1" x14ac:dyDescent="1.1000000000000001">
      <c r="A1024" s="167" t="s">
        <v>2842</v>
      </c>
      <c r="B1024" s="102" t="s">
        <v>1615</v>
      </c>
      <c r="C1024" s="87" t="s">
        <v>282</v>
      </c>
      <c r="D1024" s="89" t="s">
        <v>49</v>
      </c>
      <c r="E1024" s="90" t="s">
        <v>748</v>
      </c>
      <c r="F1024" s="90" t="s">
        <v>39</v>
      </c>
      <c r="G1024" s="78" t="s">
        <v>37</v>
      </c>
      <c r="H1024" s="78"/>
      <c r="I1024" s="78">
        <v>22</v>
      </c>
      <c r="J1024" s="227" t="s">
        <v>1634</v>
      </c>
      <c r="K1024" s="199">
        <v>1022</v>
      </c>
      <c r="L1024" s="200"/>
      <c r="M1024" s="200"/>
      <c r="N1024" s="200"/>
      <c r="O1024" s="200"/>
      <c r="P1024" s="200"/>
      <c r="Q1024" s="200"/>
    </row>
    <row r="1025" spans="1:17" ht="28.5" thickBot="1" x14ac:dyDescent="1.1000000000000001">
      <c r="A1025" s="167" t="s">
        <v>2844</v>
      </c>
      <c r="B1025" s="102" t="s">
        <v>1616</v>
      </c>
      <c r="C1025" s="87" t="s">
        <v>282</v>
      </c>
      <c r="D1025" s="89" t="s">
        <v>49</v>
      </c>
      <c r="E1025" s="90" t="s">
        <v>748</v>
      </c>
      <c r="F1025" s="90" t="s">
        <v>39</v>
      </c>
      <c r="G1025" s="78" t="s">
        <v>37</v>
      </c>
      <c r="H1025" s="78"/>
      <c r="I1025" s="78">
        <v>22</v>
      </c>
      <c r="J1025" s="227" t="s">
        <v>1634</v>
      </c>
      <c r="K1025" s="199">
        <v>1023</v>
      </c>
      <c r="L1025" s="200"/>
      <c r="M1025" s="200"/>
      <c r="N1025" s="200"/>
      <c r="O1025" s="200"/>
      <c r="P1025" s="200"/>
      <c r="Q1025" s="200"/>
    </row>
    <row r="1026" spans="1:17" ht="28.5" thickBot="1" x14ac:dyDescent="1.1000000000000001">
      <c r="A1026" s="167" t="s">
        <v>2845</v>
      </c>
      <c r="B1026" s="102" t="s">
        <v>698</v>
      </c>
      <c r="C1026" s="87" t="s">
        <v>282</v>
      </c>
      <c r="D1026" s="89" t="s">
        <v>37</v>
      </c>
      <c r="E1026" s="90" t="s">
        <v>44</v>
      </c>
      <c r="F1026" s="90" t="s">
        <v>39</v>
      </c>
      <c r="G1026" s="78" t="s">
        <v>37</v>
      </c>
      <c r="H1026" s="78"/>
      <c r="I1026" s="78">
        <v>22</v>
      </c>
      <c r="J1026" s="227" t="s">
        <v>1634</v>
      </c>
      <c r="K1026" s="199">
        <v>1024</v>
      </c>
      <c r="L1026" s="200"/>
      <c r="M1026" s="200"/>
      <c r="N1026" s="200"/>
      <c r="O1026" s="200"/>
      <c r="P1026" s="200"/>
      <c r="Q1026" s="200"/>
    </row>
    <row r="1027" spans="1:17" ht="28.5" thickBot="1" x14ac:dyDescent="1.1000000000000001">
      <c r="A1027" s="167" t="s">
        <v>2846</v>
      </c>
      <c r="B1027" s="102" t="s">
        <v>1608</v>
      </c>
      <c r="C1027" s="87" t="s">
        <v>282</v>
      </c>
      <c r="D1027" s="89" t="s">
        <v>37</v>
      </c>
      <c r="E1027" s="90" t="s">
        <v>44</v>
      </c>
      <c r="F1027" s="90" t="s">
        <v>39</v>
      </c>
      <c r="G1027" s="78" t="s">
        <v>37</v>
      </c>
      <c r="H1027" s="78"/>
      <c r="I1027" s="78">
        <v>22</v>
      </c>
      <c r="J1027" s="227" t="s">
        <v>1634</v>
      </c>
      <c r="K1027" s="199">
        <v>1025</v>
      </c>
      <c r="L1027" s="200"/>
      <c r="M1027" s="200"/>
      <c r="N1027" s="200"/>
      <c r="O1027" s="200"/>
      <c r="P1027" s="200"/>
      <c r="Q1027" s="200"/>
    </row>
    <row r="1028" spans="1:17" ht="28.5" thickBot="1" x14ac:dyDescent="1.1000000000000001">
      <c r="A1028" s="167" t="s">
        <v>2847</v>
      </c>
      <c r="B1028" s="102" t="s">
        <v>1598</v>
      </c>
      <c r="C1028" s="87" t="s">
        <v>282</v>
      </c>
      <c r="D1028" s="89" t="s">
        <v>37</v>
      </c>
      <c r="E1028" s="90" t="s">
        <v>184</v>
      </c>
      <c r="F1028" s="90" t="s">
        <v>39</v>
      </c>
      <c r="G1028" s="78" t="s">
        <v>37</v>
      </c>
      <c r="H1028" s="78"/>
      <c r="I1028" s="78">
        <v>22</v>
      </c>
      <c r="J1028" s="227" t="s">
        <v>1634</v>
      </c>
      <c r="K1028" s="199">
        <v>1026</v>
      </c>
      <c r="L1028" s="200"/>
      <c r="M1028" s="200"/>
      <c r="N1028" s="200"/>
      <c r="O1028" s="200"/>
      <c r="P1028" s="200"/>
      <c r="Q1028" s="200"/>
    </row>
    <row r="1029" spans="1:17" ht="28.5" thickBot="1" x14ac:dyDescent="1.1000000000000001">
      <c r="A1029" s="165" t="s">
        <v>1639</v>
      </c>
      <c r="B1029" s="79" t="s">
        <v>1640</v>
      </c>
      <c r="C1029" s="80"/>
      <c r="D1029" s="71"/>
      <c r="E1029" s="81"/>
      <c r="F1029" s="81"/>
      <c r="G1029" s="78"/>
      <c r="H1029" s="78"/>
      <c r="I1029" s="78">
        <v>22</v>
      </c>
      <c r="J1029" s="250" t="s">
        <v>1639</v>
      </c>
      <c r="K1029" s="199">
        <v>1027</v>
      </c>
      <c r="L1029" s="200" t="s">
        <v>339</v>
      </c>
      <c r="M1029" s="200"/>
      <c r="N1029" s="200"/>
      <c r="O1029" s="200"/>
      <c r="P1029" s="200"/>
      <c r="Q1029" s="200"/>
    </row>
    <row r="1030" spans="1:17" ht="28.5" thickBot="1" x14ac:dyDescent="1.1000000000000001">
      <c r="A1030" s="167" t="s">
        <v>2838</v>
      </c>
      <c r="B1030" s="102" t="s">
        <v>1071</v>
      </c>
      <c r="C1030" s="87" t="s">
        <v>80</v>
      </c>
      <c r="D1030" s="89" t="s">
        <v>94</v>
      </c>
      <c r="E1030" s="90" t="s">
        <v>965</v>
      </c>
      <c r="F1030" s="90" t="s">
        <v>39</v>
      </c>
      <c r="G1030" s="78" t="s">
        <v>1641</v>
      </c>
      <c r="H1030" s="78"/>
      <c r="I1030" s="78">
        <v>22</v>
      </c>
      <c r="J1030" s="227" t="s">
        <v>1639</v>
      </c>
      <c r="K1030" s="199">
        <v>1028</v>
      </c>
      <c r="L1030" s="200"/>
      <c r="M1030" s="200"/>
      <c r="N1030" s="200"/>
      <c r="O1030" s="200"/>
      <c r="P1030" s="200"/>
      <c r="Q1030" s="200"/>
    </row>
    <row r="1031" spans="1:17" ht="28.5" thickBot="1" x14ac:dyDescent="1.1000000000000001">
      <c r="A1031" s="167" t="s">
        <v>2840</v>
      </c>
      <c r="B1031" s="102" t="s">
        <v>1617</v>
      </c>
      <c r="C1031" s="87" t="s">
        <v>85</v>
      </c>
      <c r="D1031" s="89" t="s">
        <v>37</v>
      </c>
      <c r="E1031" s="90" t="s">
        <v>1642</v>
      </c>
      <c r="F1031" s="90" t="s">
        <v>39</v>
      </c>
      <c r="G1031" s="78" t="s">
        <v>1641</v>
      </c>
      <c r="H1031" s="78"/>
      <c r="I1031" s="78">
        <v>22</v>
      </c>
      <c r="J1031" s="227" t="s">
        <v>1639</v>
      </c>
      <c r="K1031" s="199">
        <v>1029</v>
      </c>
      <c r="L1031" s="200"/>
      <c r="M1031" s="200"/>
      <c r="N1031" s="200"/>
      <c r="O1031" s="200"/>
      <c r="P1031" s="200"/>
      <c r="Q1031" s="200"/>
    </row>
    <row r="1032" spans="1:17" ht="28.5" thickBot="1" x14ac:dyDescent="1.1000000000000001">
      <c r="A1032" s="167" t="s">
        <v>2842</v>
      </c>
      <c r="B1032" s="102" t="s">
        <v>1643</v>
      </c>
      <c r="C1032" s="87" t="s">
        <v>88</v>
      </c>
      <c r="D1032" s="89" t="s">
        <v>37</v>
      </c>
      <c r="E1032" s="90" t="s">
        <v>1439</v>
      </c>
      <c r="F1032" s="90" t="s">
        <v>39</v>
      </c>
      <c r="G1032" s="78" t="s">
        <v>21</v>
      </c>
      <c r="H1032" s="78"/>
      <c r="I1032" s="78">
        <v>22</v>
      </c>
      <c r="J1032" s="227" t="s">
        <v>1639</v>
      </c>
      <c r="K1032" s="199">
        <v>1030</v>
      </c>
      <c r="L1032" s="200"/>
      <c r="M1032" s="200"/>
      <c r="N1032" s="200"/>
      <c r="O1032" s="200"/>
      <c r="P1032" s="200"/>
      <c r="Q1032" s="200"/>
    </row>
    <row r="1033" spans="1:17" ht="28.5" thickBot="1" x14ac:dyDescent="1.1000000000000001">
      <c r="A1033" s="167" t="s">
        <v>2844</v>
      </c>
      <c r="B1033" s="102" t="s">
        <v>3027</v>
      </c>
      <c r="C1033" s="87" t="s">
        <v>91</v>
      </c>
      <c r="D1033" s="89" t="s">
        <v>1589</v>
      </c>
      <c r="E1033" s="90" t="s">
        <v>1645</v>
      </c>
      <c r="F1033" s="90" t="s">
        <v>39</v>
      </c>
      <c r="G1033" s="78" t="s">
        <v>21</v>
      </c>
      <c r="H1033" s="78"/>
      <c r="I1033" s="78">
        <v>22</v>
      </c>
      <c r="J1033" s="227" t="s">
        <v>1639</v>
      </c>
      <c r="K1033" s="199">
        <v>1031</v>
      </c>
      <c r="L1033" s="200"/>
      <c r="M1033" s="200"/>
      <c r="N1033" s="200"/>
      <c r="O1033" s="200"/>
      <c r="P1033" s="200"/>
      <c r="Q1033" s="200"/>
    </row>
    <row r="1034" spans="1:17" ht="28.5" thickBot="1" x14ac:dyDescent="1.1000000000000001">
      <c r="A1034" s="167" t="s">
        <v>2845</v>
      </c>
      <c r="B1034" s="102" t="s">
        <v>1068</v>
      </c>
      <c r="C1034" s="87" t="s">
        <v>93</v>
      </c>
      <c r="D1034" s="89" t="s">
        <v>111</v>
      </c>
      <c r="E1034" s="90" t="s">
        <v>1529</v>
      </c>
      <c r="F1034" s="90" t="s">
        <v>39</v>
      </c>
      <c r="G1034" s="78" t="s">
        <v>21</v>
      </c>
      <c r="H1034" s="78"/>
      <c r="I1034" s="78">
        <v>22</v>
      </c>
      <c r="J1034" s="227" t="s">
        <v>1639</v>
      </c>
      <c r="K1034" s="199">
        <v>1032</v>
      </c>
      <c r="L1034" s="200"/>
      <c r="M1034" s="200"/>
      <c r="N1034" s="200"/>
      <c r="O1034" s="200"/>
      <c r="P1034" s="200"/>
      <c r="Q1034" s="200"/>
    </row>
    <row r="1035" spans="1:17" ht="28.5" thickBot="1" x14ac:dyDescent="1.1000000000000001">
      <c r="A1035" s="167" t="s">
        <v>2846</v>
      </c>
      <c r="B1035" s="102" t="s">
        <v>3028</v>
      </c>
      <c r="C1035" s="87" t="s">
        <v>1019</v>
      </c>
      <c r="D1035" s="89" t="s">
        <v>173</v>
      </c>
      <c r="E1035" s="90" t="s">
        <v>106</v>
      </c>
      <c r="F1035" s="90" t="s">
        <v>39</v>
      </c>
      <c r="G1035" s="78" t="s">
        <v>1647</v>
      </c>
      <c r="H1035" s="78"/>
      <c r="I1035" s="78">
        <v>22</v>
      </c>
      <c r="J1035" s="227" t="s">
        <v>1639</v>
      </c>
      <c r="K1035" s="199">
        <v>1033</v>
      </c>
      <c r="L1035" s="200"/>
      <c r="M1035" s="200"/>
      <c r="N1035" s="200"/>
      <c r="O1035" s="200"/>
      <c r="P1035" s="200"/>
      <c r="Q1035" s="200"/>
    </row>
    <row r="1036" spans="1:17" ht="28.5" thickBot="1" x14ac:dyDescent="1.1000000000000001">
      <c r="A1036" s="165" t="s">
        <v>1648</v>
      </c>
      <c r="B1036" s="79" t="s">
        <v>1649</v>
      </c>
      <c r="C1036" s="80"/>
      <c r="D1036" s="71"/>
      <c r="E1036" s="81"/>
      <c r="F1036" s="81"/>
      <c r="G1036" s="78"/>
      <c r="H1036" s="78"/>
      <c r="I1036" s="78">
        <v>22</v>
      </c>
      <c r="J1036" s="250" t="s">
        <v>1648</v>
      </c>
      <c r="K1036" s="199">
        <v>1034</v>
      </c>
      <c r="L1036" s="200" t="s">
        <v>2903</v>
      </c>
      <c r="M1036" s="200"/>
      <c r="N1036" s="200"/>
      <c r="O1036" s="200"/>
      <c r="P1036" s="200"/>
      <c r="Q1036" s="200"/>
    </row>
    <row r="1037" spans="1:17" ht="28.5" thickBot="1" x14ac:dyDescent="1.1000000000000001">
      <c r="A1037" s="167" t="s">
        <v>2838</v>
      </c>
      <c r="B1037" s="86" t="s">
        <v>861</v>
      </c>
      <c r="C1037" s="87" t="s">
        <v>784</v>
      </c>
      <c r="D1037" s="89" t="s">
        <v>94</v>
      </c>
      <c r="E1037" s="90" t="s">
        <v>1650</v>
      </c>
      <c r="F1037" s="90" t="s">
        <v>39</v>
      </c>
      <c r="G1037" s="78" t="s">
        <v>405</v>
      </c>
      <c r="H1037" s="78"/>
      <c r="I1037" s="78">
        <v>22</v>
      </c>
      <c r="J1037" s="227" t="s">
        <v>1648</v>
      </c>
      <c r="K1037" s="199">
        <v>1035</v>
      </c>
      <c r="L1037" s="200"/>
      <c r="M1037" s="200"/>
      <c r="N1037" s="200"/>
      <c r="O1037" s="200"/>
      <c r="P1037" s="200"/>
      <c r="Q1037" s="200"/>
    </row>
    <row r="1038" spans="1:17" ht="28.5" thickBot="1" x14ac:dyDescent="1.1000000000000001">
      <c r="A1038" s="167" t="s">
        <v>2840</v>
      </c>
      <c r="B1038" s="102" t="s">
        <v>1281</v>
      </c>
      <c r="C1038" s="87" t="s">
        <v>279</v>
      </c>
      <c r="D1038" s="89" t="s">
        <v>49</v>
      </c>
      <c r="E1038" s="90" t="s">
        <v>184</v>
      </c>
      <c r="F1038" s="90" t="s">
        <v>39</v>
      </c>
      <c r="G1038" s="78" t="s">
        <v>405</v>
      </c>
      <c r="H1038" s="78"/>
      <c r="I1038" s="78">
        <v>22</v>
      </c>
      <c r="J1038" s="227" t="s">
        <v>1648</v>
      </c>
      <c r="K1038" s="199">
        <v>1036</v>
      </c>
      <c r="L1038" s="200"/>
      <c r="M1038" s="200"/>
      <c r="N1038" s="200"/>
      <c r="O1038" s="200"/>
      <c r="P1038" s="200"/>
      <c r="Q1038" s="200"/>
    </row>
    <row r="1039" spans="1:17" ht="30.3" thickBot="1" x14ac:dyDescent="1.1000000000000001">
      <c r="A1039" s="167" t="s">
        <v>2842</v>
      </c>
      <c r="B1039" s="86" t="s">
        <v>1651</v>
      </c>
      <c r="C1039" s="87" t="s">
        <v>110</v>
      </c>
      <c r="D1039" s="89" t="s">
        <v>49</v>
      </c>
      <c r="E1039" s="90" t="s">
        <v>81</v>
      </c>
      <c r="F1039" s="90" t="s">
        <v>39</v>
      </c>
      <c r="G1039" s="78" t="s">
        <v>86</v>
      </c>
      <c r="H1039" s="78"/>
      <c r="I1039" s="78">
        <v>22</v>
      </c>
      <c r="J1039" s="227" t="s">
        <v>1648</v>
      </c>
      <c r="K1039" s="199">
        <v>1037</v>
      </c>
      <c r="L1039" s="200"/>
      <c r="M1039" s="200"/>
      <c r="N1039" s="200"/>
      <c r="O1039" s="200"/>
      <c r="P1039" s="200"/>
      <c r="Q1039" s="200"/>
    </row>
    <row r="1040" spans="1:17" ht="28.5" thickBot="1" x14ac:dyDescent="1.1000000000000001">
      <c r="A1040" s="167" t="s">
        <v>2844</v>
      </c>
      <c r="B1040" s="102" t="s">
        <v>1616</v>
      </c>
      <c r="C1040" s="87" t="s">
        <v>116</v>
      </c>
      <c r="D1040" s="89" t="s">
        <v>725</v>
      </c>
      <c r="E1040" s="90" t="s">
        <v>44</v>
      </c>
      <c r="F1040" s="90" t="s">
        <v>39</v>
      </c>
      <c r="G1040" s="78" t="s">
        <v>37</v>
      </c>
      <c r="H1040" s="78"/>
      <c r="I1040" s="78">
        <v>22</v>
      </c>
      <c r="J1040" s="227" t="s">
        <v>1648</v>
      </c>
      <c r="K1040" s="199">
        <v>1038</v>
      </c>
      <c r="L1040" s="200"/>
      <c r="M1040" s="200"/>
      <c r="N1040" s="200"/>
      <c r="O1040" s="200"/>
      <c r="P1040" s="200"/>
      <c r="Q1040" s="200"/>
    </row>
    <row r="1041" spans="1:17" ht="28.5" thickBot="1" x14ac:dyDescent="1.1000000000000001">
      <c r="A1041" s="167" t="s">
        <v>2845</v>
      </c>
      <c r="B1041" s="102" t="s">
        <v>698</v>
      </c>
      <c r="C1041" s="87" t="s">
        <v>787</v>
      </c>
      <c r="D1041" s="89" t="s">
        <v>37</v>
      </c>
      <c r="E1041" s="90" t="s">
        <v>44</v>
      </c>
      <c r="F1041" s="90" t="s">
        <v>39</v>
      </c>
      <c r="G1041" s="78" t="s">
        <v>37</v>
      </c>
      <c r="H1041" s="78"/>
      <c r="I1041" s="78">
        <v>22</v>
      </c>
      <c r="J1041" s="227" t="s">
        <v>1648</v>
      </c>
      <c r="K1041" s="199">
        <v>1039</v>
      </c>
      <c r="L1041" s="200"/>
      <c r="M1041" s="200"/>
      <c r="N1041" s="200"/>
      <c r="O1041" s="200"/>
      <c r="P1041" s="200"/>
      <c r="Q1041" s="200"/>
    </row>
    <row r="1042" spans="1:17" ht="28.5" thickBot="1" x14ac:dyDescent="1.1000000000000001">
      <c r="A1042" s="167" t="s">
        <v>2846</v>
      </c>
      <c r="B1042" s="102" t="s">
        <v>1608</v>
      </c>
      <c r="C1042" s="87" t="s">
        <v>788</v>
      </c>
      <c r="D1042" s="89" t="s">
        <v>37</v>
      </c>
      <c r="E1042" s="90" t="s">
        <v>44</v>
      </c>
      <c r="F1042" s="90" t="s">
        <v>39</v>
      </c>
      <c r="G1042" s="78" t="s">
        <v>37</v>
      </c>
      <c r="H1042" s="78"/>
      <c r="I1042" s="78">
        <v>22</v>
      </c>
      <c r="J1042" s="227" t="s">
        <v>1648</v>
      </c>
      <c r="K1042" s="199">
        <v>1040</v>
      </c>
      <c r="L1042" s="200"/>
      <c r="M1042" s="200"/>
      <c r="N1042" s="200"/>
      <c r="O1042" s="200"/>
      <c r="P1042" s="200"/>
      <c r="Q1042" s="200"/>
    </row>
    <row r="1043" spans="1:17" ht="28.5" thickBot="1" x14ac:dyDescent="1.1000000000000001">
      <c r="A1043" s="167" t="s">
        <v>2847</v>
      </c>
      <c r="B1043" s="102" t="s">
        <v>1598</v>
      </c>
      <c r="C1043" s="87" t="s">
        <v>790</v>
      </c>
      <c r="D1043" s="89" t="s">
        <v>37</v>
      </c>
      <c r="E1043" s="90" t="s">
        <v>184</v>
      </c>
      <c r="F1043" s="90" t="s">
        <v>39</v>
      </c>
      <c r="G1043" s="78" t="s">
        <v>37</v>
      </c>
      <c r="H1043" s="78"/>
      <c r="I1043" s="78">
        <v>22</v>
      </c>
      <c r="J1043" s="227" t="s">
        <v>1648</v>
      </c>
      <c r="K1043" s="199">
        <v>1041</v>
      </c>
      <c r="L1043" s="200"/>
      <c r="M1043" s="200"/>
      <c r="N1043" s="200"/>
      <c r="O1043" s="200"/>
      <c r="P1043" s="200"/>
      <c r="Q1043" s="200"/>
    </row>
    <row r="1044" spans="1:17" ht="28.5" thickBot="1" x14ac:dyDescent="1.1000000000000001">
      <c r="A1044" s="167" t="s">
        <v>2880</v>
      </c>
      <c r="B1044" s="86" t="s">
        <v>3029</v>
      </c>
      <c r="C1044" s="87" t="s">
        <v>284</v>
      </c>
      <c r="D1044" s="89" t="s">
        <v>37</v>
      </c>
      <c r="E1044" s="90" t="s">
        <v>1653</v>
      </c>
      <c r="F1044" s="90" t="s">
        <v>3030</v>
      </c>
      <c r="G1044" s="78" t="s">
        <v>405</v>
      </c>
      <c r="H1044" s="78"/>
      <c r="I1044" s="78">
        <v>22</v>
      </c>
      <c r="J1044" s="227" t="s">
        <v>1648</v>
      </c>
      <c r="K1044" s="199">
        <v>1042</v>
      </c>
      <c r="L1044" s="200"/>
      <c r="M1044" s="200"/>
      <c r="N1044" s="200"/>
      <c r="O1044" s="200"/>
      <c r="P1044" s="200"/>
      <c r="Q1044" s="200"/>
    </row>
    <row r="1045" spans="1:17" ht="28.5" thickBot="1" x14ac:dyDescent="1.1000000000000001">
      <c r="A1045" s="167" t="s">
        <v>2881</v>
      </c>
      <c r="B1045" s="86" t="s">
        <v>1654</v>
      </c>
      <c r="C1045" s="87" t="s">
        <v>36</v>
      </c>
      <c r="D1045" s="89" t="s">
        <v>37</v>
      </c>
      <c r="E1045" s="90" t="s">
        <v>418</v>
      </c>
      <c r="F1045" s="90" t="s">
        <v>105</v>
      </c>
      <c r="G1045" s="78" t="s">
        <v>405</v>
      </c>
      <c r="H1045" s="78"/>
      <c r="I1045" s="78">
        <v>22</v>
      </c>
      <c r="J1045" s="227" t="s">
        <v>1648</v>
      </c>
      <c r="K1045" s="199">
        <v>1043</v>
      </c>
      <c r="L1045" s="200"/>
      <c r="M1045" s="200"/>
      <c r="N1045" s="200"/>
      <c r="O1045" s="200"/>
      <c r="P1045" s="200"/>
      <c r="Q1045" s="200"/>
    </row>
    <row r="1046" spans="1:17" ht="28.5" thickBot="1" x14ac:dyDescent="1.1000000000000001">
      <c r="A1046" s="167" t="s">
        <v>2882</v>
      </c>
      <c r="B1046" s="86" t="s">
        <v>729</v>
      </c>
      <c r="C1046" s="87" t="s">
        <v>43</v>
      </c>
      <c r="D1046" s="89" t="s">
        <v>1655</v>
      </c>
      <c r="E1046" s="90" t="s">
        <v>38</v>
      </c>
      <c r="F1046" s="90" t="s">
        <v>105</v>
      </c>
      <c r="G1046" s="78" t="s">
        <v>1609</v>
      </c>
      <c r="H1046" s="78"/>
      <c r="I1046" s="78">
        <v>22</v>
      </c>
      <c r="J1046" s="227" t="s">
        <v>1648</v>
      </c>
      <c r="K1046" s="199">
        <v>1044</v>
      </c>
      <c r="L1046" s="200"/>
      <c r="M1046" s="200"/>
      <c r="N1046" s="200"/>
      <c r="O1046" s="200"/>
      <c r="P1046" s="200"/>
      <c r="Q1046" s="200"/>
    </row>
    <row r="1047" spans="1:17" ht="30.3" thickBot="1" x14ac:dyDescent="1.1000000000000001">
      <c r="A1047" s="165" t="s">
        <v>1656</v>
      </c>
      <c r="B1047" s="79" t="s">
        <v>1657</v>
      </c>
      <c r="C1047" s="80"/>
      <c r="D1047" s="71"/>
      <c r="E1047" s="81"/>
      <c r="F1047" s="81"/>
      <c r="G1047" s="78"/>
      <c r="H1047" s="78"/>
      <c r="I1047" s="78">
        <v>22</v>
      </c>
      <c r="J1047" s="250" t="s">
        <v>1656</v>
      </c>
      <c r="K1047" s="199">
        <v>1045</v>
      </c>
      <c r="L1047" s="200" t="s">
        <v>339</v>
      </c>
      <c r="M1047" s="200"/>
      <c r="N1047" s="200"/>
      <c r="O1047" s="200"/>
      <c r="P1047" s="200"/>
      <c r="Q1047" s="200"/>
    </row>
    <row r="1048" spans="1:17" ht="28.5" thickBot="1" x14ac:dyDescent="1.1000000000000001">
      <c r="A1048" s="167" t="s">
        <v>2838</v>
      </c>
      <c r="B1048" s="102" t="s">
        <v>861</v>
      </c>
      <c r="C1048" s="87" t="s">
        <v>36</v>
      </c>
      <c r="D1048" s="89" t="s">
        <v>94</v>
      </c>
      <c r="E1048" s="90" t="s">
        <v>423</v>
      </c>
      <c r="F1048" s="90" t="s">
        <v>39</v>
      </c>
      <c r="G1048" s="78" t="s">
        <v>21</v>
      </c>
      <c r="H1048" s="78"/>
      <c r="I1048" s="78">
        <v>22</v>
      </c>
      <c r="J1048" s="227" t="s">
        <v>1656</v>
      </c>
      <c r="K1048" s="199">
        <v>1046</v>
      </c>
      <c r="L1048" s="200"/>
      <c r="M1048" s="200"/>
      <c r="N1048" s="200"/>
      <c r="O1048" s="200"/>
      <c r="P1048" s="200"/>
      <c r="Q1048" s="200"/>
    </row>
    <row r="1049" spans="1:17" ht="28.5" thickBot="1" x14ac:dyDescent="1.1000000000000001">
      <c r="A1049" s="167" t="s">
        <v>2840</v>
      </c>
      <c r="B1049" s="102" t="s">
        <v>1658</v>
      </c>
      <c r="C1049" s="87" t="s">
        <v>43</v>
      </c>
      <c r="D1049" s="89" t="s">
        <v>37</v>
      </c>
      <c r="E1049" s="90" t="s">
        <v>305</v>
      </c>
      <c r="F1049" s="90" t="s">
        <v>39</v>
      </c>
      <c r="G1049" s="78" t="s">
        <v>1609</v>
      </c>
      <c r="H1049" s="78"/>
      <c r="I1049" s="78">
        <v>22</v>
      </c>
      <c r="J1049" s="227" t="s">
        <v>1656</v>
      </c>
      <c r="K1049" s="199">
        <v>1047</v>
      </c>
      <c r="L1049" s="200"/>
      <c r="M1049" s="200"/>
      <c r="N1049" s="200"/>
      <c r="O1049" s="200"/>
      <c r="P1049" s="200"/>
      <c r="Q1049" s="200"/>
    </row>
    <row r="1050" spans="1:17" ht="28.5" thickBot="1" x14ac:dyDescent="1.1000000000000001">
      <c r="A1050" s="167" t="s">
        <v>2842</v>
      </c>
      <c r="B1050" s="102" t="s">
        <v>1659</v>
      </c>
      <c r="C1050" s="87" t="s">
        <v>48</v>
      </c>
      <c r="D1050" s="89" t="s">
        <v>37</v>
      </c>
      <c r="E1050" s="90" t="s">
        <v>305</v>
      </c>
      <c r="F1050" s="90" t="s">
        <v>39</v>
      </c>
      <c r="G1050" s="78" t="s">
        <v>21</v>
      </c>
      <c r="H1050" s="78"/>
      <c r="I1050" s="78">
        <v>22</v>
      </c>
      <c r="J1050" s="227" t="s">
        <v>1656</v>
      </c>
      <c r="K1050" s="199">
        <v>1048</v>
      </c>
      <c r="L1050" s="200"/>
      <c r="M1050" s="200"/>
      <c r="N1050" s="200"/>
      <c r="O1050" s="200"/>
      <c r="P1050" s="200"/>
      <c r="Q1050" s="200"/>
    </row>
    <row r="1051" spans="1:17" ht="30.3" thickBot="1" x14ac:dyDescent="1.1000000000000001">
      <c r="A1051" s="167" t="s">
        <v>2844</v>
      </c>
      <c r="B1051" s="102" t="s">
        <v>1660</v>
      </c>
      <c r="C1051" s="87" t="s">
        <v>66</v>
      </c>
      <c r="D1051" s="89" t="s">
        <v>37</v>
      </c>
      <c r="E1051" s="90" t="s">
        <v>305</v>
      </c>
      <c r="F1051" s="90" t="s">
        <v>39</v>
      </c>
      <c r="G1051" s="78" t="s">
        <v>21</v>
      </c>
      <c r="H1051" s="78"/>
      <c r="I1051" s="78">
        <v>22</v>
      </c>
      <c r="J1051" s="227" t="s">
        <v>1656</v>
      </c>
      <c r="K1051" s="199">
        <v>1049</v>
      </c>
      <c r="L1051" s="200"/>
      <c r="M1051" s="200"/>
      <c r="N1051" s="200"/>
      <c r="O1051" s="200"/>
      <c r="P1051" s="200"/>
      <c r="Q1051" s="200"/>
    </row>
    <row r="1052" spans="1:17" ht="28.5" thickBot="1" x14ac:dyDescent="1.1000000000000001">
      <c r="A1052" s="165" t="s">
        <v>1661</v>
      </c>
      <c r="B1052" s="79" t="s">
        <v>1662</v>
      </c>
      <c r="C1052" s="80"/>
      <c r="D1052" s="71"/>
      <c r="E1052" s="81"/>
      <c r="F1052" s="81"/>
      <c r="G1052" s="78"/>
      <c r="H1052" s="78"/>
      <c r="I1052" s="78">
        <v>22</v>
      </c>
      <c r="J1052" s="250" t="s">
        <v>1661</v>
      </c>
      <c r="K1052" s="199">
        <v>1050</v>
      </c>
      <c r="L1052" s="200" t="s">
        <v>339</v>
      </c>
      <c r="M1052" s="200"/>
      <c r="N1052" s="200"/>
      <c r="O1052" s="200"/>
      <c r="P1052" s="200"/>
      <c r="Q1052" s="200"/>
    </row>
    <row r="1053" spans="1:17" ht="28.5" thickBot="1" x14ac:dyDescent="1.1000000000000001">
      <c r="A1053" s="167" t="s">
        <v>2838</v>
      </c>
      <c r="B1053" s="86" t="s">
        <v>861</v>
      </c>
      <c r="C1053" s="87" t="s">
        <v>784</v>
      </c>
      <c r="D1053" s="89" t="s">
        <v>94</v>
      </c>
      <c r="E1053" s="90" t="s">
        <v>423</v>
      </c>
      <c r="F1053" s="90" t="s">
        <v>39</v>
      </c>
      <c r="G1053" s="78" t="s">
        <v>1609</v>
      </c>
      <c r="H1053" s="78"/>
      <c r="I1053" s="78">
        <v>22</v>
      </c>
      <c r="J1053" s="227" t="s">
        <v>1661</v>
      </c>
      <c r="K1053" s="199">
        <v>1051</v>
      </c>
      <c r="L1053" s="200"/>
      <c r="M1053" s="200"/>
      <c r="N1053" s="200"/>
      <c r="O1053" s="200"/>
      <c r="P1053" s="200"/>
      <c r="Q1053" s="200"/>
    </row>
    <row r="1054" spans="1:17" ht="28.5" thickBot="1" x14ac:dyDescent="1.1000000000000001">
      <c r="A1054" s="167" t="s">
        <v>2840</v>
      </c>
      <c r="B1054" s="102" t="s">
        <v>3031</v>
      </c>
      <c r="C1054" s="87" t="s">
        <v>279</v>
      </c>
      <c r="D1054" s="89" t="s">
        <v>37</v>
      </c>
      <c r="E1054" s="90" t="s">
        <v>1439</v>
      </c>
      <c r="F1054" s="90" t="s">
        <v>39</v>
      </c>
      <c r="G1054" s="78" t="s">
        <v>21</v>
      </c>
      <c r="H1054" s="78"/>
      <c r="I1054" s="78">
        <v>22</v>
      </c>
      <c r="J1054" s="227" t="s">
        <v>1661</v>
      </c>
      <c r="K1054" s="199">
        <v>1052</v>
      </c>
      <c r="L1054" s="200"/>
      <c r="M1054" s="200"/>
      <c r="N1054" s="200"/>
      <c r="O1054" s="200"/>
      <c r="P1054" s="200"/>
      <c r="Q1054" s="200"/>
    </row>
    <row r="1055" spans="1:17" ht="28.5" thickBot="1" x14ac:dyDescent="1.1000000000000001">
      <c r="A1055" s="165" t="s">
        <v>1664</v>
      </c>
      <c r="B1055" s="79" t="s">
        <v>1665</v>
      </c>
      <c r="C1055" s="80"/>
      <c r="D1055" s="71"/>
      <c r="E1055" s="81"/>
      <c r="F1055" s="81"/>
      <c r="G1055" s="81"/>
      <c r="H1055" s="81"/>
      <c r="I1055" s="78">
        <v>22</v>
      </c>
      <c r="J1055" s="250" t="s">
        <v>1664</v>
      </c>
      <c r="K1055" s="199">
        <v>1053</v>
      </c>
      <c r="L1055" s="200" t="s">
        <v>339</v>
      </c>
      <c r="M1055" s="200"/>
      <c r="N1055" s="200"/>
      <c r="O1055" s="200"/>
      <c r="P1055" s="200"/>
      <c r="Q1055" s="200"/>
    </row>
    <row r="1056" spans="1:17" ht="28.5" thickBot="1" x14ac:dyDescent="1.1000000000000001">
      <c r="A1056" s="167" t="s">
        <v>2838</v>
      </c>
      <c r="B1056" s="102" t="s">
        <v>1666</v>
      </c>
      <c r="C1056" s="87" t="s">
        <v>719</v>
      </c>
      <c r="D1056" s="89" t="s">
        <v>37</v>
      </c>
      <c r="E1056" s="90" t="s">
        <v>69</v>
      </c>
      <c r="F1056" s="90" t="s">
        <v>39</v>
      </c>
      <c r="G1056" s="142" t="s">
        <v>1667</v>
      </c>
      <c r="H1056" s="142" t="s">
        <v>83</v>
      </c>
      <c r="I1056" s="78">
        <v>22</v>
      </c>
      <c r="J1056" s="227" t="s">
        <v>1664</v>
      </c>
      <c r="K1056" s="199">
        <v>1054</v>
      </c>
      <c r="L1056" s="200"/>
      <c r="M1056" s="200"/>
      <c r="N1056" s="200"/>
      <c r="O1056" s="200"/>
      <c r="P1056" s="200"/>
      <c r="Q1056" s="200"/>
    </row>
    <row r="1057" spans="1:17" ht="28.5" thickBot="1" x14ac:dyDescent="1.1000000000000001">
      <c r="A1057" s="167" t="s">
        <v>2840</v>
      </c>
      <c r="B1057" s="102" t="s">
        <v>1668</v>
      </c>
      <c r="C1057" s="87" t="s">
        <v>296</v>
      </c>
      <c r="D1057" s="89" t="s">
        <v>665</v>
      </c>
      <c r="E1057" s="90" t="s">
        <v>106</v>
      </c>
      <c r="F1057" s="90" t="s">
        <v>39</v>
      </c>
      <c r="G1057" s="142" t="s">
        <v>1669</v>
      </c>
      <c r="H1057" s="142" t="s">
        <v>83</v>
      </c>
      <c r="I1057" s="78">
        <v>22</v>
      </c>
      <c r="J1057" s="227" t="s">
        <v>1664</v>
      </c>
      <c r="K1057" s="199">
        <v>1055</v>
      </c>
      <c r="L1057" s="200"/>
      <c r="M1057" s="200"/>
      <c r="N1057" s="200"/>
      <c r="O1057" s="200"/>
      <c r="P1057" s="200"/>
      <c r="Q1057" s="200"/>
    </row>
    <row r="1058" spans="1:17" ht="28.5" thickBot="1" x14ac:dyDescent="1.1000000000000001">
      <c r="A1058" s="165" t="s">
        <v>1670</v>
      </c>
      <c r="B1058" s="79" t="s">
        <v>1671</v>
      </c>
      <c r="C1058" s="80"/>
      <c r="D1058" s="71"/>
      <c r="E1058" s="81"/>
      <c r="F1058" s="81"/>
      <c r="G1058" s="81"/>
      <c r="H1058" s="81"/>
      <c r="I1058" s="78">
        <v>22</v>
      </c>
      <c r="J1058" s="250" t="s">
        <v>1670</v>
      </c>
      <c r="K1058" s="199">
        <v>1056</v>
      </c>
      <c r="L1058" s="200" t="s">
        <v>2856</v>
      </c>
      <c r="M1058" s="200"/>
      <c r="N1058" s="200"/>
      <c r="O1058" s="200"/>
      <c r="P1058" s="200"/>
      <c r="Q1058" s="200"/>
    </row>
    <row r="1059" spans="1:17" ht="28.5" thickBot="1" x14ac:dyDescent="1.1000000000000001">
      <c r="A1059" s="167" t="s">
        <v>2838</v>
      </c>
      <c r="B1059" s="102" t="s">
        <v>1672</v>
      </c>
      <c r="C1059" s="87" t="s">
        <v>866</v>
      </c>
      <c r="D1059" s="91" t="s">
        <v>173</v>
      </c>
      <c r="E1059" s="92" t="s">
        <v>69</v>
      </c>
      <c r="F1059" s="92" t="s">
        <v>39</v>
      </c>
      <c r="G1059" s="142" t="s">
        <v>1673</v>
      </c>
      <c r="H1059" s="142"/>
      <c r="I1059" s="78">
        <v>22</v>
      </c>
      <c r="J1059" s="227" t="s">
        <v>1670</v>
      </c>
      <c r="K1059" s="199">
        <v>1057</v>
      </c>
      <c r="L1059" s="200"/>
      <c r="M1059" s="200"/>
      <c r="N1059" s="200"/>
      <c r="O1059" s="200"/>
      <c r="P1059" s="200"/>
      <c r="Q1059" s="200"/>
    </row>
    <row r="1060" spans="1:17" ht="28.5" thickBot="1" x14ac:dyDescent="1.1000000000000001">
      <c r="A1060" s="167" t="s">
        <v>2840</v>
      </c>
      <c r="B1060" s="102" t="s">
        <v>1674</v>
      </c>
      <c r="C1060" s="87" t="s">
        <v>868</v>
      </c>
      <c r="D1060" s="91" t="s">
        <v>173</v>
      </c>
      <c r="E1060" s="92" t="s">
        <v>69</v>
      </c>
      <c r="F1060" s="92" t="s">
        <v>39</v>
      </c>
      <c r="G1060" s="142" t="s">
        <v>1673</v>
      </c>
      <c r="H1060" s="142"/>
      <c r="I1060" s="78">
        <v>22</v>
      </c>
      <c r="J1060" s="227" t="s">
        <v>1670</v>
      </c>
      <c r="K1060" s="199">
        <v>1058</v>
      </c>
      <c r="L1060" s="200"/>
      <c r="M1060" s="200"/>
      <c r="N1060" s="200"/>
      <c r="O1060" s="200"/>
      <c r="P1060" s="200"/>
      <c r="Q1060" s="200"/>
    </row>
    <row r="1061" spans="1:17" ht="30.3" thickBot="1" x14ac:dyDescent="1.1000000000000001">
      <c r="A1061" s="167" t="s">
        <v>2842</v>
      </c>
      <c r="B1061" s="102" t="s">
        <v>1675</v>
      </c>
      <c r="C1061" s="87" t="s">
        <v>1234</v>
      </c>
      <c r="D1061" s="91" t="s">
        <v>173</v>
      </c>
      <c r="E1061" s="92" t="s">
        <v>69</v>
      </c>
      <c r="F1061" s="92" t="s">
        <v>39</v>
      </c>
      <c r="G1061" s="142" t="s">
        <v>1673</v>
      </c>
      <c r="H1061" s="142"/>
      <c r="I1061" s="78">
        <v>22</v>
      </c>
      <c r="J1061" s="227" t="s">
        <v>1670</v>
      </c>
      <c r="K1061" s="199">
        <v>1059</v>
      </c>
      <c r="L1061" s="200"/>
      <c r="M1061" s="200"/>
      <c r="N1061" s="200"/>
      <c r="O1061" s="200"/>
      <c r="P1061" s="200"/>
      <c r="Q1061" s="200"/>
    </row>
    <row r="1062" spans="1:17" ht="28.5" thickBot="1" x14ac:dyDescent="1.1000000000000001">
      <c r="A1062" s="165" t="s">
        <v>1676</v>
      </c>
      <c r="B1062" s="79" t="s">
        <v>1677</v>
      </c>
      <c r="C1062" s="80"/>
      <c r="D1062" s="71"/>
      <c r="E1062" s="81"/>
      <c r="F1062" s="81"/>
      <c r="G1062" s="81"/>
      <c r="H1062" s="81"/>
      <c r="I1062" s="78">
        <v>22</v>
      </c>
      <c r="J1062" s="250" t="s">
        <v>1676</v>
      </c>
      <c r="K1062" s="199">
        <v>1060</v>
      </c>
      <c r="L1062" s="200" t="s">
        <v>339</v>
      </c>
      <c r="M1062" s="200"/>
      <c r="N1062" s="200"/>
      <c r="O1062" s="200"/>
      <c r="P1062" s="200"/>
      <c r="Q1062" s="200"/>
    </row>
    <row r="1063" spans="1:17" ht="30.3" thickBot="1" x14ac:dyDescent="1.1000000000000001">
      <c r="A1063" s="178">
        <v>1</v>
      </c>
      <c r="B1063" s="114" t="s">
        <v>1678</v>
      </c>
      <c r="C1063" s="96" t="s">
        <v>3032</v>
      </c>
      <c r="D1063" s="89" t="s">
        <v>94</v>
      </c>
      <c r="E1063" s="97" t="s">
        <v>965</v>
      </c>
      <c r="F1063" s="89" t="s">
        <v>39</v>
      </c>
      <c r="G1063" s="143" t="s">
        <v>21</v>
      </c>
      <c r="H1063" s="143"/>
      <c r="I1063" s="78">
        <v>22</v>
      </c>
      <c r="J1063" s="227" t="s">
        <v>1676</v>
      </c>
      <c r="K1063" s="199">
        <v>1061</v>
      </c>
      <c r="L1063" s="200"/>
      <c r="M1063" s="200"/>
      <c r="N1063" s="200"/>
      <c r="O1063" s="200"/>
      <c r="P1063" s="200"/>
      <c r="Q1063" s="200"/>
    </row>
    <row r="1064" spans="1:17" ht="28.5" thickBot="1" x14ac:dyDescent="1.1000000000000001">
      <c r="A1064" s="167">
        <v>2</v>
      </c>
      <c r="B1064" s="86" t="s">
        <v>1679</v>
      </c>
      <c r="C1064" s="87" t="s">
        <v>125</v>
      </c>
      <c r="D1064" s="89" t="s">
        <v>49</v>
      </c>
      <c r="E1064" s="90" t="s">
        <v>184</v>
      </c>
      <c r="F1064" s="90" t="s">
        <v>39</v>
      </c>
      <c r="G1064" s="142" t="s">
        <v>1609</v>
      </c>
      <c r="H1064" s="142"/>
      <c r="I1064" s="78">
        <v>22</v>
      </c>
      <c r="J1064" s="227" t="s">
        <v>1676</v>
      </c>
      <c r="K1064" s="199">
        <v>1062</v>
      </c>
      <c r="L1064" s="200"/>
      <c r="M1064" s="200"/>
      <c r="N1064" s="200"/>
      <c r="O1064" s="200"/>
      <c r="P1064" s="200"/>
      <c r="Q1064" s="200"/>
    </row>
    <row r="1065" spans="1:17" ht="28.5" thickBot="1" x14ac:dyDescent="1.1000000000000001">
      <c r="A1065" s="167">
        <v>3</v>
      </c>
      <c r="B1065" s="86" t="s">
        <v>1680</v>
      </c>
      <c r="C1065" s="87" t="s">
        <v>146</v>
      </c>
      <c r="D1065" s="89" t="s">
        <v>1681</v>
      </c>
      <c r="E1065" s="90" t="s">
        <v>69</v>
      </c>
      <c r="F1065" s="90" t="s">
        <v>105</v>
      </c>
      <c r="G1065" s="142" t="s">
        <v>1609</v>
      </c>
      <c r="H1065" s="142"/>
      <c r="I1065" s="78">
        <v>22</v>
      </c>
      <c r="J1065" s="227" t="s">
        <v>1676</v>
      </c>
      <c r="K1065" s="199">
        <v>1063</v>
      </c>
      <c r="L1065" s="200"/>
      <c r="M1065" s="200"/>
      <c r="N1065" s="200"/>
      <c r="O1065" s="200"/>
      <c r="P1065" s="200"/>
      <c r="Q1065" s="200"/>
    </row>
    <row r="1066" spans="1:17" ht="28.5" thickBot="1" x14ac:dyDescent="1.1000000000000001">
      <c r="A1066" s="167">
        <v>4</v>
      </c>
      <c r="B1066" s="86" t="s">
        <v>268</v>
      </c>
      <c r="C1066" s="87" t="s">
        <v>1023</v>
      </c>
      <c r="D1066" s="89" t="s">
        <v>111</v>
      </c>
      <c r="E1066" s="90" t="s">
        <v>735</v>
      </c>
      <c r="F1066" s="90" t="s">
        <v>111</v>
      </c>
      <c r="G1066" s="142" t="s">
        <v>21</v>
      </c>
      <c r="H1066" s="142"/>
      <c r="I1066" s="78">
        <v>22</v>
      </c>
      <c r="J1066" s="227" t="s">
        <v>1676</v>
      </c>
      <c r="K1066" s="199">
        <v>1064</v>
      </c>
      <c r="L1066" s="200"/>
      <c r="M1066" s="200"/>
      <c r="N1066" s="200"/>
      <c r="O1066" s="200"/>
      <c r="P1066" s="200"/>
      <c r="Q1066" s="200"/>
    </row>
    <row r="1067" spans="1:17" ht="28.5" thickBot="1" x14ac:dyDescent="1.1000000000000001">
      <c r="A1067" s="165" t="s">
        <v>1682</v>
      </c>
      <c r="B1067" s="79" t="s">
        <v>1683</v>
      </c>
      <c r="C1067" s="80"/>
      <c r="D1067" s="71"/>
      <c r="E1067" s="81"/>
      <c r="F1067" s="81"/>
      <c r="G1067" s="81"/>
      <c r="H1067" s="81"/>
      <c r="I1067" s="78">
        <v>22</v>
      </c>
      <c r="J1067" s="250" t="s">
        <v>1682</v>
      </c>
      <c r="K1067" s="199">
        <v>1065</v>
      </c>
      <c r="L1067" s="200" t="s">
        <v>339</v>
      </c>
      <c r="M1067" s="200"/>
      <c r="N1067" s="200"/>
      <c r="O1067" s="200"/>
      <c r="P1067" s="200"/>
      <c r="Q1067" s="200"/>
    </row>
    <row r="1068" spans="1:17" ht="28.5" thickBot="1" x14ac:dyDescent="1.1000000000000001">
      <c r="A1068" s="167" t="s">
        <v>2838</v>
      </c>
      <c r="B1068" s="102" t="s">
        <v>1193</v>
      </c>
      <c r="C1068" s="87" t="s">
        <v>80</v>
      </c>
      <c r="D1068" s="89" t="s">
        <v>94</v>
      </c>
      <c r="E1068" s="90" t="s">
        <v>965</v>
      </c>
      <c r="F1068" s="90" t="s">
        <v>39</v>
      </c>
      <c r="G1068" s="142" t="s">
        <v>21</v>
      </c>
      <c r="H1068" s="142"/>
      <c r="I1068" s="78">
        <v>22</v>
      </c>
      <c r="J1068" s="227" t="s">
        <v>1682</v>
      </c>
      <c r="K1068" s="199">
        <v>1066</v>
      </c>
      <c r="L1068" s="200"/>
      <c r="M1068" s="200"/>
      <c r="N1068" s="200"/>
      <c r="O1068" s="200"/>
      <c r="P1068" s="200"/>
      <c r="Q1068" s="200"/>
    </row>
    <row r="1069" spans="1:17" ht="28.5" thickBot="1" x14ac:dyDescent="1.1000000000000001">
      <c r="A1069" s="167" t="s">
        <v>2840</v>
      </c>
      <c r="B1069" s="102" t="s">
        <v>1087</v>
      </c>
      <c r="C1069" s="87" t="s">
        <v>85</v>
      </c>
      <c r="D1069" s="89" t="s">
        <v>37</v>
      </c>
      <c r="E1069" s="90" t="s">
        <v>1439</v>
      </c>
      <c r="F1069" s="90" t="s">
        <v>39</v>
      </c>
      <c r="G1069" s="142" t="s">
        <v>21</v>
      </c>
      <c r="H1069" s="142"/>
      <c r="I1069" s="78">
        <v>22</v>
      </c>
      <c r="J1069" s="227" t="s">
        <v>1682</v>
      </c>
      <c r="K1069" s="199">
        <v>1067</v>
      </c>
      <c r="L1069" s="200"/>
      <c r="M1069" s="200"/>
      <c r="N1069" s="200"/>
      <c r="O1069" s="200"/>
      <c r="P1069" s="200"/>
      <c r="Q1069" s="200"/>
    </row>
    <row r="1070" spans="1:17" ht="30.3" thickBot="1" x14ac:dyDescent="1.1000000000000001">
      <c r="A1070" s="165" t="s">
        <v>1684</v>
      </c>
      <c r="B1070" s="79" t="s">
        <v>1685</v>
      </c>
      <c r="C1070" s="80"/>
      <c r="D1070" s="71"/>
      <c r="E1070" s="81"/>
      <c r="F1070" s="81"/>
      <c r="G1070" s="81"/>
      <c r="H1070" s="81"/>
      <c r="I1070" s="78">
        <v>22</v>
      </c>
      <c r="J1070" s="250" t="s">
        <v>1684</v>
      </c>
      <c r="K1070" s="199">
        <v>1068</v>
      </c>
      <c r="L1070" s="200" t="s">
        <v>339</v>
      </c>
      <c r="M1070" s="200"/>
      <c r="N1070" s="200"/>
      <c r="O1070" s="200"/>
      <c r="P1070" s="200"/>
      <c r="Q1070" s="200"/>
    </row>
    <row r="1071" spans="1:17" ht="28.5" thickBot="1" x14ac:dyDescent="1.1000000000000001">
      <c r="A1071" s="167" t="s">
        <v>2838</v>
      </c>
      <c r="B1071" s="102" t="s">
        <v>1212</v>
      </c>
      <c r="C1071" s="87" t="s">
        <v>80</v>
      </c>
      <c r="D1071" s="89" t="s">
        <v>94</v>
      </c>
      <c r="E1071" s="90" t="s">
        <v>81</v>
      </c>
      <c r="F1071" s="90" t="s">
        <v>39</v>
      </c>
      <c r="G1071" s="142" t="s">
        <v>1686</v>
      </c>
      <c r="H1071" s="142"/>
      <c r="I1071" s="78">
        <v>22</v>
      </c>
      <c r="J1071" s="227" t="s">
        <v>1684</v>
      </c>
      <c r="K1071" s="199">
        <v>1069</v>
      </c>
      <c r="L1071" s="200"/>
      <c r="M1071" s="200"/>
      <c r="N1071" s="200"/>
      <c r="O1071" s="200"/>
      <c r="P1071" s="200"/>
      <c r="Q1071" s="200"/>
    </row>
    <row r="1072" spans="1:17" ht="28.5" thickBot="1" x14ac:dyDescent="1.1000000000000001">
      <c r="A1072" s="167" t="s">
        <v>2840</v>
      </c>
      <c r="B1072" s="102" t="s">
        <v>1687</v>
      </c>
      <c r="C1072" s="87" t="s">
        <v>85</v>
      </c>
      <c r="D1072" s="89" t="s">
        <v>94</v>
      </c>
      <c r="E1072" s="90" t="s">
        <v>81</v>
      </c>
      <c r="F1072" s="90" t="s">
        <v>39</v>
      </c>
      <c r="G1072" s="142" t="s">
        <v>1686</v>
      </c>
      <c r="H1072" s="142"/>
      <c r="I1072" s="78">
        <v>22</v>
      </c>
      <c r="J1072" s="227" t="s">
        <v>1684</v>
      </c>
      <c r="K1072" s="199">
        <v>1070</v>
      </c>
      <c r="L1072" s="200"/>
      <c r="M1072" s="200"/>
      <c r="N1072" s="200"/>
      <c r="O1072" s="200"/>
      <c r="P1072" s="200"/>
      <c r="Q1072" s="200"/>
    </row>
    <row r="1073" spans="1:17" ht="28.5" thickBot="1" x14ac:dyDescent="1.1000000000000001">
      <c r="A1073" s="167" t="s">
        <v>2842</v>
      </c>
      <c r="B1073" s="102" t="s">
        <v>1207</v>
      </c>
      <c r="C1073" s="87" t="s">
        <v>88</v>
      </c>
      <c r="D1073" s="89" t="s">
        <v>111</v>
      </c>
      <c r="E1073" s="90" t="s">
        <v>81</v>
      </c>
      <c r="F1073" s="90" t="s">
        <v>111</v>
      </c>
      <c r="G1073" s="142" t="s">
        <v>21</v>
      </c>
      <c r="H1073" s="142"/>
      <c r="I1073" s="78">
        <v>22</v>
      </c>
      <c r="J1073" s="227" t="s">
        <v>1684</v>
      </c>
      <c r="K1073" s="199">
        <v>1071</v>
      </c>
      <c r="L1073" s="200"/>
      <c r="M1073" s="200"/>
      <c r="N1073" s="200"/>
      <c r="O1073" s="200"/>
      <c r="P1073" s="200"/>
      <c r="Q1073" s="200"/>
    </row>
    <row r="1074" spans="1:17" ht="28.5" thickBot="1" x14ac:dyDescent="1.1000000000000001">
      <c r="A1074" s="167" t="s">
        <v>2844</v>
      </c>
      <c r="B1074" s="102" t="s">
        <v>1688</v>
      </c>
      <c r="C1074" s="87" t="s">
        <v>91</v>
      </c>
      <c r="D1074" s="89" t="s">
        <v>111</v>
      </c>
      <c r="E1074" s="90" t="s">
        <v>81</v>
      </c>
      <c r="F1074" s="90" t="s">
        <v>111</v>
      </c>
      <c r="G1074" s="142" t="s">
        <v>21</v>
      </c>
      <c r="H1074" s="142"/>
      <c r="I1074" s="78">
        <v>22</v>
      </c>
      <c r="J1074" s="227" t="s">
        <v>1684</v>
      </c>
      <c r="K1074" s="199">
        <v>1072</v>
      </c>
      <c r="L1074" s="200"/>
      <c r="M1074" s="200"/>
      <c r="N1074" s="200"/>
      <c r="O1074" s="200"/>
      <c r="P1074" s="200"/>
      <c r="Q1074" s="200"/>
    </row>
    <row r="1075" spans="1:17" ht="28.5" thickBot="1" x14ac:dyDescent="1.1000000000000001">
      <c r="A1075" s="165" t="s">
        <v>1689</v>
      </c>
      <c r="B1075" s="79" t="s">
        <v>1690</v>
      </c>
      <c r="C1075" s="80"/>
      <c r="D1075" s="71"/>
      <c r="E1075" s="81"/>
      <c r="F1075" s="81"/>
      <c r="G1075" s="81"/>
      <c r="H1075" s="81"/>
      <c r="I1075" s="78">
        <v>22</v>
      </c>
      <c r="J1075" s="250" t="s">
        <v>1689</v>
      </c>
      <c r="K1075" s="199">
        <v>1073</v>
      </c>
      <c r="L1075" s="200" t="s">
        <v>339</v>
      </c>
      <c r="M1075" s="200"/>
      <c r="N1075" s="200"/>
      <c r="O1075" s="200"/>
      <c r="P1075" s="200"/>
      <c r="Q1075" s="200"/>
    </row>
    <row r="1076" spans="1:17" ht="30.3" thickBot="1" x14ac:dyDescent="1.1000000000000001">
      <c r="A1076" s="178">
        <v>1</v>
      </c>
      <c r="B1076" s="137" t="s">
        <v>1691</v>
      </c>
      <c r="C1076" s="96" t="s">
        <v>3033</v>
      </c>
      <c r="D1076" s="89" t="s">
        <v>94</v>
      </c>
      <c r="E1076" s="97" t="s">
        <v>965</v>
      </c>
      <c r="F1076" s="89" t="s">
        <v>39</v>
      </c>
      <c r="G1076" s="143" t="s">
        <v>21</v>
      </c>
      <c r="H1076" s="143"/>
      <c r="I1076" s="78">
        <v>22</v>
      </c>
      <c r="J1076" s="227" t="s">
        <v>1689</v>
      </c>
      <c r="K1076" s="199">
        <v>1074</v>
      </c>
      <c r="L1076" s="200"/>
      <c r="M1076" s="200"/>
      <c r="N1076" s="200"/>
      <c r="O1076" s="200"/>
      <c r="P1076" s="200"/>
      <c r="Q1076" s="200"/>
    </row>
    <row r="1077" spans="1:17" ht="30.3" thickBot="1" x14ac:dyDescent="1.1000000000000001">
      <c r="A1077" s="167">
        <v>2</v>
      </c>
      <c r="B1077" s="86" t="s">
        <v>1692</v>
      </c>
      <c r="C1077" s="87" t="s">
        <v>127</v>
      </c>
      <c r="D1077" s="115" t="s">
        <v>49</v>
      </c>
      <c r="E1077" s="90" t="s">
        <v>81</v>
      </c>
      <c r="F1077" s="90" t="s">
        <v>39</v>
      </c>
      <c r="G1077" s="142" t="s">
        <v>37</v>
      </c>
      <c r="H1077" s="142"/>
      <c r="I1077" s="78">
        <v>22</v>
      </c>
      <c r="J1077" s="227" t="s">
        <v>1689</v>
      </c>
      <c r="K1077" s="199">
        <v>1075</v>
      </c>
      <c r="L1077" s="200"/>
      <c r="M1077" s="200"/>
      <c r="N1077" s="200"/>
      <c r="O1077" s="200"/>
      <c r="P1077" s="200"/>
      <c r="Q1077" s="200"/>
    </row>
    <row r="1078" spans="1:17" ht="28.5" thickBot="1" x14ac:dyDescent="1.1000000000000001">
      <c r="A1078" s="167">
        <v>3</v>
      </c>
      <c r="B1078" s="102" t="s">
        <v>1580</v>
      </c>
      <c r="C1078" s="87" t="s">
        <v>127</v>
      </c>
      <c r="D1078" s="89" t="s">
        <v>49</v>
      </c>
      <c r="E1078" s="90" t="s">
        <v>81</v>
      </c>
      <c r="F1078" s="90" t="s">
        <v>39</v>
      </c>
      <c r="G1078" s="142" t="s">
        <v>37</v>
      </c>
      <c r="H1078" s="142"/>
      <c r="I1078" s="78">
        <v>22</v>
      </c>
      <c r="J1078" s="227" t="s">
        <v>1689</v>
      </c>
      <c r="K1078" s="199">
        <v>1076</v>
      </c>
      <c r="L1078" s="200"/>
      <c r="M1078" s="200"/>
      <c r="N1078" s="200"/>
      <c r="O1078" s="200"/>
      <c r="P1078" s="200"/>
      <c r="Q1078" s="200"/>
    </row>
    <row r="1079" spans="1:17" ht="28.5" thickBot="1" x14ac:dyDescent="1.1000000000000001">
      <c r="A1079" s="165" t="s">
        <v>1693</v>
      </c>
      <c r="B1079" s="79" t="s">
        <v>1694</v>
      </c>
      <c r="C1079" s="80"/>
      <c r="D1079" s="71"/>
      <c r="E1079" s="81"/>
      <c r="F1079" s="81"/>
      <c r="G1079" s="81"/>
      <c r="H1079" s="81"/>
      <c r="I1079" s="78">
        <v>22</v>
      </c>
      <c r="J1079" s="250" t="s">
        <v>1693</v>
      </c>
      <c r="K1079" s="199">
        <v>1077</v>
      </c>
      <c r="L1079" s="200" t="s">
        <v>339</v>
      </c>
      <c r="M1079" s="200"/>
      <c r="N1079" s="200"/>
      <c r="O1079" s="200"/>
      <c r="P1079" s="200"/>
      <c r="Q1079" s="200"/>
    </row>
    <row r="1080" spans="1:17" ht="45.3" thickBot="1" x14ac:dyDescent="1.1000000000000001">
      <c r="A1080" s="178">
        <v>1</v>
      </c>
      <c r="B1080" s="137" t="s">
        <v>1695</v>
      </c>
      <c r="C1080" s="96" t="s">
        <v>3034</v>
      </c>
      <c r="D1080" s="89" t="s">
        <v>94</v>
      </c>
      <c r="E1080" s="97" t="s">
        <v>965</v>
      </c>
      <c r="F1080" s="89" t="s">
        <v>39</v>
      </c>
      <c r="G1080" s="143" t="s">
        <v>1696</v>
      </c>
      <c r="H1080" s="143" t="s">
        <v>83</v>
      </c>
      <c r="I1080" s="78">
        <v>22</v>
      </c>
      <c r="J1080" s="227" t="s">
        <v>1693</v>
      </c>
      <c r="K1080" s="199">
        <v>1078</v>
      </c>
      <c r="L1080" s="200"/>
      <c r="M1080" s="200"/>
      <c r="N1080" s="200"/>
      <c r="O1080" s="200"/>
      <c r="P1080" s="200"/>
      <c r="Q1080" s="200"/>
    </row>
    <row r="1081" spans="1:17" ht="30.3" thickBot="1" x14ac:dyDescent="1.1000000000000001">
      <c r="A1081" s="167">
        <v>2</v>
      </c>
      <c r="B1081" s="86" t="s">
        <v>1692</v>
      </c>
      <c r="C1081" s="87" t="s">
        <v>615</v>
      </c>
      <c r="D1081" s="115" t="s">
        <v>49</v>
      </c>
      <c r="E1081" s="90" t="s">
        <v>81</v>
      </c>
      <c r="F1081" s="90" t="s">
        <v>39</v>
      </c>
      <c r="G1081" s="142" t="s">
        <v>37</v>
      </c>
      <c r="H1081" s="142"/>
      <c r="I1081" s="78">
        <v>22</v>
      </c>
      <c r="J1081" s="227" t="s">
        <v>1693</v>
      </c>
      <c r="K1081" s="199">
        <v>1079</v>
      </c>
      <c r="L1081" s="200"/>
      <c r="M1081" s="200"/>
      <c r="N1081" s="200"/>
      <c r="O1081" s="200"/>
      <c r="P1081" s="200"/>
      <c r="Q1081" s="200"/>
    </row>
    <row r="1082" spans="1:17" ht="28.5" thickBot="1" x14ac:dyDescent="1.1000000000000001">
      <c r="A1082" s="167">
        <v>3</v>
      </c>
      <c r="B1082" s="102" t="s">
        <v>1580</v>
      </c>
      <c r="C1082" s="87" t="s">
        <v>723</v>
      </c>
      <c r="D1082" s="89" t="s">
        <v>49</v>
      </c>
      <c r="E1082" s="90" t="s">
        <v>81</v>
      </c>
      <c r="F1082" s="90" t="s">
        <v>39</v>
      </c>
      <c r="G1082" s="142" t="s">
        <v>37</v>
      </c>
      <c r="H1082" s="142"/>
      <c r="I1082" s="78">
        <v>22</v>
      </c>
      <c r="J1082" s="227" t="s">
        <v>1693</v>
      </c>
      <c r="K1082" s="199">
        <v>1080</v>
      </c>
      <c r="L1082" s="200"/>
      <c r="M1082" s="200"/>
      <c r="N1082" s="200"/>
      <c r="O1082" s="200"/>
      <c r="P1082" s="200"/>
      <c r="Q1082" s="200"/>
    </row>
    <row r="1083" spans="1:17" ht="28.5" thickBot="1" x14ac:dyDescent="1.1000000000000001">
      <c r="A1083" s="167">
        <v>4</v>
      </c>
      <c r="B1083" s="102" t="s">
        <v>1697</v>
      </c>
      <c r="C1083" s="87" t="s">
        <v>631</v>
      </c>
      <c r="D1083" s="89" t="s">
        <v>37</v>
      </c>
      <c r="E1083" s="90" t="s">
        <v>1698</v>
      </c>
      <c r="F1083" s="90" t="s">
        <v>39</v>
      </c>
      <c r="G1083" s="142" t="s">
        <v>220</v>
      </c>
      <c r="H1083" s="142"/>
      <c r="I1083" s="78">
        <v>22</v>
      </c>
      <c r="J1083" s="227" t="s">
        <v>1693</v>
      </c>
      <c r="K1083" s="199">
        <v>1081</v>
      </c>
      <c r="L1083" s="200"/>
      <c r="M1083" s="200"/>
      <c r="N1083" s="200"/>
      <c r="O1083" s="200"/>
      <c r="P1083" s="200"/>
      <c r="Q1083" s="200"/>
    </row>
    <row r="1084" spans="1:17" ht="28.5" thickBot="1" x14ac:dyDescent="1.1000000000000001">
      <c r="A1084" s="167">
        <v>5</v>
      </c>
      <c r="B1084" s="102" t="s">
        <v>737</v>
      </c>
      <c r="C1084" s="87" t="s">
        <v>815</v>
      </c>
      <c r="D1084" s="89" t="s">
        <v>111</v>
      </c>
      <c r="E1084" s="90" t="s">
        <v>1529</v>
      </c>
      <c r="F1084" s="90" t="s">
        <v>39</v>
      </c>
      <c r="G1084" s="142" t="s">
        <v>21</v>
      </c>
      <c r="H1084" s="142"/>
      <c r="I1084" s="78">
        <v>22</v>
      </c>
      <c r="J1084" s="227" t="s">
        <v>1693</v>
      </c>
      <c r="K1084" s="199">
        <v>1082</v>
      </c>
      <c r="L1084" s="200"/>
      <c r="M1084" s="200"/>
      <c r="N1084" s="200"/>
      <c r="O1084" s="200"/>
      <c r="P1084" s="200"/>
      <c r="Q1084" s="200"/>
    </row>
    <row r="1085" spans="1:17" ht="28.5" thickBot="1" x14ac:dyDescent="1.1000000000000001">
      <c r="A1085" s="167">
        <v>6</v>
      </c>
      <c r="B1085" s="86" t="s">
        <v>1699</v>
      </c>
      <c r="C1085" s="87" t="s">
        <v>817</v>
      </c>
      <c r="D1085" s="89" t="s">
        <v>37</v>
      </c>
      <c r="E1085" s="90" t="s">
        <v>748</v>
      </c>
      <c r="F1085" s="90" t="s">
        <v>39</v>
      </c>
      <c r="G1085" s="142" t="s">
        <v>37</v>
      </c>
      <c r="H1085" s="142"/>
      <c r="I1085" s="78">
        <v>22</v>
      </c>
      <c r="J1085" s="227" t="s">
        <v>1693</v>
      </c>
      <c r="K1085" s="199">
        <v>1083</v>
      </c>
      <c r="L1085" s="200"/>
      <c r="M1085" s="200"/>
      <c r="N1085" s="200"/>
      <c r="O1085" s="200"/>
      <c r="P1085" s="200"/>
      <c r="Q1085" s="200"/>
    </row>
    <row r="1086" spans="1:17" ht="28.5" thickBot="1" x14ac:dyDescent="1.1000000000000001">
      <c r="A1086" s="167">
        <v>7</v>
      </c>
      <c r="B1086" s="102" t="s">
        <v>1598</v>
      </c>
      <c r="C1086" s="87" t="s">
        <v>199</v>
      </c>
      <c r="D1086" s="89" t="s">
        <v>37</v>
      </c>
      <c r="E1086" s="90" t="s">
        <v>184</v>
      </c>
      <c r="F1086" s="90" t="s">
        <v>39</v>
      </c>
      <c r="G1086" s="142" t="s">
        <v>37</v>
      </c>
      <c r="H1086" s="142"/>
      <c r="I1086" s="78">
        <v>22</v>
      </c>
      <c r="J1086" s="227" t="s">
        <v>1693</v>
      </c>
      <c r="K1086" s="199">
        <v>1084</v>
      </c>
      <c r="L1086" s="200"/>
      <c r="M1086" s="200"/>
      <c r="N1086" s="200"/>
      <c r="O1086" s="200"/>
      <c r="P1086" s="200"/>
      <c r="Q1086" s="200"/>
    </row>
    <row r="1087" spans="1:17" ht="28.5" thickBot="1" x14ac:dyDescent="1.1000000000000001">
      <c r="A1087" s="167">
        <v>8</v>
      </c>
      <c r="B1087" s="86" t="s">
        <v>1700</v>
      </c>
      <c r="C1087" s="87" t="s">
        <v>294</v>
      </c>
      <c r="D1087" s="89" t="s">
        <v>183</v>
      </c>
      <c r="E1087" s="90" t="s">
        <v>383</v>
      </c>
      <c r="F1087" s="90" t="s">
        <v>105</v>
      </c>
      <c r="G1087" s="142" t="s">
        <v>1701</v>
      </c>
      <c r="H1087" s="142" t="s">
        <v>83</v>
      </c>
      <c r="I1087" s="78">
        <v>22</v>
      </c>
      <c r="J1087" s="227" t="s">
        <v>1693</v>
      </c>
      <c r="K1087" s="199">
        <v>1085</v>
      </c>
      <c r="L1087" s="200"/>
      <c r="M1087" s="200"/>
      <c r="N1087" s="200"/>
      <c r="O1087" s="200"/>
      <c r="P1087" s="200"/>
      <c r="Q1087" s="200"/>
    </row>
    <row r="1088" spans="1:17" ht="28.5" thickBot="1" x14ac:dyDescent="1.1000000000000001">
      <c r="A1088" s="167">
        <v>9</v>
      </c>
      <c r="B1088" s="86" t="s">
        <v>1702</v>
      </c>
      <c r="C1088" s="87" t="s">
        <v>202</v>
      </c>
      <c r="D1088" s="89" t="s">
        <v>111</v>
      </c>
      <c r="E1088" s="90" t="s">
        <v>735</v>
      </c>
      <c r="F1088" s="90" t="s">
        <v>111</v>
      </c>
      <c r="G1088" s="142" t="s">
        <v>21</v>
      </c>
      <c r="H1088" s="142"/>
      <c r="I1088" s="78">
        <v>22</v>
      </c>
      <c r="J1088" s="227" t="s">
        <v>1693</v>
      </c>
      <c r="K1088" s="199">
        <v>1086</v>
      </c>
      <c r="L1088" s="200"/>
      <c r="M1088" s="200"/>
      <c r="N1088" s="200"/>
      <c r="O1088" s="200"/>
      <c r="P1088" s="200"/>
      <c r="Q1088" s="200"/>
    </row>
    <row r="1089" spans="1:17" ht="28.5" thickBot="1" x14ac:dyDescent="1.1000000000000001">
      <c r="A1089" s="167">
        <v>10</v>
      </c>
      <c r="B1089" s="86" t="s">
        <v>1703</v>
      </c>
      <c r="C1089" s="87" t="s">
        <v>334</v>
      </c>
      <c r="D1089" s="89" t="s">
        <v>111</v>
      </c>
      <c r="E1089" s="90" t="s">
        <v>81</v>
      </c>
      <c r="F1089" s="90" t="s">
        <v>111</v>
      </c>
      <c r="G1089" s="142" t="s">
        <v>1704</v>
      </c>
      <c r="H1089" s="142"/>
      <c r="I1089" s="78">
        <v>22</v>
      </c>
      <c r="J1089" s="227" t="s">
        <v>1693</v>
      </c>
      <c r="K1089" s="199">
        <v>1087</v>
      </c>
      <c r="L1089" s="200"/>
      <c r="M1089" s="200"/>
      <c r="N1089" s="200"/>
      <c r="O1089" s="200"/>
      <c r="P1089" s="200"/>
      <c r="Q1089" s="200"/>
    </row>
    <row r="1090" spans="1:17" ht="28.5" thickBot="1" x14ac:dyDescent="1.1000000000000001">
      <c r="A1090" s="165" t="s">
        <v>1705</v>
      </c>
      <c r="B1090" s="79" t="s">
        <v>1706</v>
      </c>
      <c r="C1090" s="80"/>
      <c r="D1090" s="71"/>
      <c r="E1090" s="81"/>
      <c r="F1090" s="81"/>
      <c r="G1090" s="81"/>
      <c r="H1090" s="81"/>
      <c r="I1090" s="78">
        <v>22</v>
      </c>
      <c r="J1090" s="250" t="s">
        <v>1705</v>
      </c>
      <c r="K1090" s="199">
        <v>1088</v>
      </c>
      <c r="L1090" s="200" t="s">
        <v>339</v>
      </c>
      <c r="M1090" s="200"/>
      <c r="N1090" s="200"/>
      <c r="O1090" s="200"/>
      <c r="P1090" s="200"/>
      <c r="Q1090" s="200"/>
    </row>
    <row r="1091" spans="1:17" ht="28.5" thickBot="1" x14ac:dyDescent="1.1000000000000001">
      <c r="A1091" s="167" t="s">
        <v>2838</v>
      </c>
      <c r="B1091" s="86" t="s">
        <v>861</v>
      </c>
      <c r="C1091" s="87" t="s">
        <v>784</v>
      </c>
      <c r="D1091" s="89" t="s">
        <v>94</v>
      </c>
      <c r="E1091" s="90" t="s">
        <v>423</v>
      </c>
      <c r="F1091" s="90" t="s">
        <v>39</v>
      </c>
      <c r="G1091" s="142" t="s">
        <v>21</v>
      </c>
      <c r="H1091" s="142"/>
      <c r="I1091" s="78">
        <v>22</v>
      </c>
      <c r="J1091" s="227" t="s">
        <v>1705</v>
      </c>
      <c r="K1091" s="199">
        <v>1089</v>
      </c>
      <c r="L1091" s="200"/>
      <c r="M1091" s="200"/>
      <c r="N1091" s="200"/>
      <c r="O1091" s="200"/>
      <c r="P1091" s="200"/>
      <c r="Q1091" s="200"/>
    </row>
    <row r="1092" spans="1:17" ht="28.5" thickBot="1" x14ac:dyDescent="1.1000000000000001">
      <c r="A1092" s="167" t="s">
        <v>2840</v>
      </c>
      <c r="B1092" s="86" t="s">
        <v>392</v>
      </c>
      <c r="C1092" s="87" t="s">
        <v>279</v>
      </c>
      <c r="D1092" s="89" t="s">
        <v>49</v>
      </c>
      <c r="E1092" s="90" t="s">
        <v>184</v>
      </c>
      <c r="F1092" s="90" t="s">
        <v>39</v>
      </c>
      <c r="G1092" s="142" t="s">
        <v>21</v>
      </c>
      <c r="H1092" s="142"/>
      <c r="I1092" s="78">
        <v>22</v>
      </c>
      <c r="J1092" s="227" t="s">
        <v>1705</v>
      </c>
      <c r="K1092" s="199">
        <v>1090</v>
      </c>
      <c r="L1092" s="200"/>
      <c r="M1092" s="200"/>
      <c r="N1092" s="200"/>
      <c r="O1092" s="200"/>
      <c r="P1092" s="200"/>
      <c r="Q1092" s="200"/>
    </row>
    <row r="1093" spans="1:17" ht="28.5" thickBot="1" x14ac:dyDescent="1.1000000000000001">
      <c r="A1093" s="167" t="s">
        <v>2842</v>
      </c>
      <c r="B1093" s="86" t="s">
        <v>1707</v>
      </c>
      <c r="C1093" s="87" t="s">
        <v>284</v>
      </c>
      <c r="D1093" s="89" t="s">
        <v>94</v>
      </c>
      <c r="E1093" s="90" t="s">
        <v>748</v>
      </c>
      <c r="F1093" s="90" t="s">
        <v>39</v>
      </c>
      <c r="G1093" s="142" t="s">
        <v>21</v>
      </c>
      <c r="H1093" s="142"/>
      <c r="I1093" s="78">
        <v>22</v>
      </c>
      <c r="J1093" s="227" t="s">
        <v>1705</v>
      </c>
      <c r="K1093" s="199">
        <v>1091</v>
      </c>
      <c r="L1093" s="200"/>
      <c r="M1093" s="200"/>
      <c r="N1093" s="200"/>
      <c r="O1093" s="200"/>
      <c r="P1093" s="200"/>
      <c r="Q1093" s="200"/>
    </row>
    <row r="1094" spans="1:17" ht="28.5" thickBot="1" x14ac:dyDescent="1.1000000000000001">
      <c r="A1094" s="167" t="s">
        <v>2844</v>
      </c>
      <c r="B1094" s="93" t="s">
        <v>1586</v>
      </c>
      <c r="C1094" s="87" t="s">
        <v>287</v>
      </c>
      <c r="D1094" s="89" t="s">
        <v>634</v>
      </c>
      <c r="E1094" s="90" t="s">
        <v>106</v>
      </c>
      <c r="F1094" s="90" t="s">
        <v>39</v>
      </c>
      <c r="G1094" s="142" t="s">
        <v>21</v>
      </c>
      <c r="H1094" s="142"/>
      <c r="I1094" s="78">
        <v>22</v>
      </c>
      <c r="J1094" s="227" t="s">
        <v>1705</v>
      </c>
      <c r="K1094" s="199">
        <v>1092</v>
      </c>
      <c r="L1094" s="200"/>
      <c r="M1094" s="200"/>
      <c r="N1094" s="200"/>
      <c r="O1094" s="200"/>
      <c r="P1094" s="200"/>
      <c r="Q1094" s="200"/>
    </row>
    <row r="1095" spans="1:17" ht="28.5" thickBot="1" x14ac:dyDescent="1.1000000000000001">
      <c r="A1095" s="167" t="s">
        <v>2845</v>
      </c>
      <c r="B1095" s="93" t="s">
        <v>1708</v>
      </c>
      <c r="C1095" s="87" t="s">
        <v>289</v>
      </c>
      <c r="D1095" s="89" t="s">
        <v>111</v>
      </c>
      <c r="E1095" s="90" t="s">
        <v>81</v>
      </c>
      <c r="F1095" s="90" t="s">
        <v>39</v>
      </c>
      <c r="G1095" s="142" t="s">
        <v>21</v>
      </c>
      <c r="H1095" s="142"/>
      <c r="I1095" s="78">
        <v>22</v>
      </c>
      <c r="J1095" s="227" t="s">
        <v>1705</v>
      </c>
      <c r="K1095" s="199">
        <v>1093</v>
      </c>
      <c r="L1095" s="200"/>
      <c r="M1095" s="200"/>
      <c r="N1095" s="200"/>
      <c r="O1095" s="200"/>
      <c r="P1095" s="200"/>
      <c r="Q1095" s="200"/>
    </row>
    <row r="1096" spans="1:17" ht="28.5" thickBot="1" x14ac:dyDescent="1.1000000000000001">
      <c r="A1096" s="165" t="s">
        <v>1709</v>
      </c>
      <c r="B1096" s="79" t="s">
        <v>1710</v>
      </c>
      <c r="C1096" s="80"/>
      <c r="D1096" s="71"/>
      <c r="E1096" s="81"/>
      <c r="F1096" s="81"/>
      <c r="G1096" s="81"/>
      <c r="H1096" s="81"/>
      <c r="I1096" s="78">
        <v>22</v>
      </c>
      <c r="J1096" s="250" t="s">
        <v>1709</v>
      </c>
      <c r="K1096" s="199">
        <v>1094</v>
      </c>
      <c r="L1096" s="200" t="s">
        <v>3035</v>
      </c>
      <c r="M1096" s="200"/>
      <c r="N1096" s="200"/>
      <c r="O1096" s="200"/>
      <c r="P1096" s="200"/>
      <c r="Q1096" s="200"/>
    </row>
    <row r="1097" spans="1:17" ht="45.3" thickBot="1" x14ac:dyDescent="1.1000000000000001">
      <c r="A1097" s="163">
        <v>1</v>
      </c>
      <c r="B1097" s="67" t="s">
        <v>1711</v>
      </c>
      <c r="C1097" s="128" t="s">
        <v>3036</v>
      </c>
      <c r="D1097" s="65" t="s">
        <v>94</v>
      </c>
      <c r="E1097" s="66" t="s">
        <v>1713</v>
      </c>
      <c r="F1097" s="65" t="s">
        <v>39</v>
      </c>
      <c r="G1097" s="144" t="s">
        <v>21</v>
      </c>
      <c r="H1097" s="144"/>
      <c r="I1097" s="78">
        <v>22</v>
      </c>
      <c r="J1097" s="227" t="s">
        <v>1709</v>
      </c>
      <c r="K1097" s="199">
        <v>1095</v>
      </c>
      <c r="L1097" s="200"/>
      <c r="M1097" s="200"/>
      <c r="N1097" s="200"/>
      <c r="O1097" s="200"/>
      <c r="P1097" s="200"/>
      <c r="Q1097" s="200"/>
    </row>
    <row r="1098" spans="1:17" ht="28.5" thickBot="1" x14ac:dyDescent="1.1000000000000001">
      <c r="A1098" s="167">
        <v>2</v>
      </c>
      <c r="B1098" s="86" t="s">
        <v>268</v>
      </c>
      <c r="C1098" s="87" t="s">
        <v>43</v>
      </c>
      <c r="D1098" s="89" t="s">
        <v>111</v>
      </c>
      <c r="E1098" s="90" t="s">
        <v>81</v>
      </c>
      <c r="F1098" s="90" t="s">
        <v>111</v>
      </c>
      <c r="G1098" s="142" t="s">
        <v>21</v>
      </c>
      <c r="H1098" s="142"/>
      <c r="I1098" s="78">
        <v>22</v>
      </c>
      <c r="J1098" s="227" t="s">
        <v>1709</v>
      </c>
      <c r="K1098" s="199">
        <v>1096</v>
      </c>
      <c r="L1098" s="200"/>
      <c r="M1098" s="200"/>
      <c r="N1098" s="200"/>
      <c r="O1098" s="200"/>
      <c r="P1098" s="200"/>
      <c r="Q1098" s="200"/>
    </row>
    <row r="1099" spans="1:17" ht="28.5" thickBot="1" x14ac:dyDescent="1.1000000000000001">
      <c r="A1099" s="165" t="s">
        <v>1714</v>
      </c>
      <c r="B1099" s="79" t="s">
        <v>1715</v>
      </c>
      <c r="C1099" s="80"/>
      <c r="D1099" s="71"/>
      <c r="E1099" s="81"/>
      <c r="F1099" s="81"/>
      <c r="G1099" s="81"/>
      <c r="H1099" s="81"/>
      <c r="I1099" s="78">
        <v>23</v>
      </c>
      <c r="J1099" s="250" t="s">
        <v>1714</v>
      </c>
      <c r="K1099" s="199">
        <v>1097</v>
      </c>
      <c r="L1099" s="200" t="s">
        <v>339</v>
      </c>
      <c r="M1099" s="200"/>
      <c r="N1099" s="200"/>
      <c r="O1099" s="200"/>
      <c r="P1099" s="200"/>
      <c r="Q1099" s="200"/>
    </row>
    <row r="1100" spans="1:17" ht="30.3" thickBot="1" x14ac:dyDescent="1.1000000000000001">
      <c r="A1100" s="178">
        <v>1</v>
      </c>
      <c r="B1100" s="137" t="s">
        <v>3037</v>
      </c>
      <c r="C1100" s="96" t="s">
        <v>3038</v>
      </c>
      <c r="D1100" s="89" t="s">
        <v>1141</v>
      </c>
      <c r="E1100" s="97" t="s">
        <v>81</v>
      </c>
      <c r="F1100" s="89" t="s">
        <v>1081</v>
      </c>
      <c r="G1100" s="143" t="s">
        <v>220</v>
      </c>
      <c r="H1100" s="143"/>
      <c r="I1100" s="78">
        <v>23</v>
      </c>
      <c r="J1100" s="227" t="s">
        <v>1714</v>
      </c>
      <c r="K1100" s="199">
        <v>1098</v>
      </c>
      <c r="L1100" s="200"/>
      <c r="M1100" s="200"/>
      <c r="N1100" s="200"/>
      <c r="O1100" s="200"/>
      <c r="P1100" s="200"/>
      <c r="Q1100" s="200"/>
    </row>
    <row r="1101" spans="1:17" ht="30.3" thickBot="1" x14ac:dyDescent="1.1000000000000001">
      <c r="A1101" s="167">
        <v>2</v>
      </c>
      <c r="B1101" s="102" t="s">
        <v>3039</v>
      </c>
      <c r="C1101" s="87" t="s">
        <v>1234</v>
      </c>
      <c r="D1101" s="115" t="s">
        <v>1141</v>
      </c>
      <c r="E1101" s="90" t="s">
        <v>81</v>
      </c>
      <c r="F1101" s="90" t="s">
        <v>39</v>
      </c>
      <c r="G1101" s="142" t="s">
        <v>220</v>
      </c>
      <c r="H1101" s="142"/>
      <c r="I1101" s="78">
        <v>23</v>
      </c>
      <c r="J1101" s="227" t="s">
        <v>1714</v>
      </c>
      <c r="K1101" s="199">
        <v>1099</v>
      </c>
      <c r="L1101" s="200"/>
      <c r="M1101" s="200"/>
      <c r="N1101" s="200"/>
      <c r="O1101" s="200"/>
      <c r="P1101" s="200"/>
      <c r="Q1101" s="200"/>
    </row>
    <row r="1102" spans="1:17" ht="30.3" thickBot="1" x14ac:dyDescent="1.1000000000000001">
      <c r="A1102" s="178">
        <v>3</v>
      </c>
      <c r="B1102" s="137" t="s">
        <v>3040</v>
      </c>
      <c r="C1102" s="96" t="s">
        <v>3041</v>
      </c>
      <c r="D1102" s="89" t="s">
        <v>173</v>
      </c>
      <c r="E1102" s="97" t="s">
        <v>81</v>
      </c>
      <c r="F1102" s="89" t="s">
        <v>39</v>
      </c>
      <c r="G1102" s="77" t="s">
        <v>1609</v>
      </c>
      <c r="H1102" s="77"/>
      <c r="I1102" s="78">
        <v>23</v>
      </c>
      <c r="J1102" s="227" t="s">
        <v>1714</v>
      </c>
      <c r="K1102" s="199">
        <v>1100</v>
      </c>
      <c r="L1102" s="200"/>
      <c r="M1102" s="200"/>
      <c r="N1102" s="200"/>
      <c r="O1102" s="200"/>
      <c r="P1102" s="200"/>
      <c r="Q1102" s="200"/>
    </row>
    <row r="1103" spans="1:17" ht="28.5" thickBot="1" x14ac:dyDescent="1.1000000000000001">
      <c r="A1103" s="165" t="s">
        <v>1720</v>
      </c>
      <c r="B1103" s="79" t="s">
        <v>1721</v>
      </c>
      <c r="C1103" s="80"/>
      <c r="D1103" s="125"/>
      <c r="E1103" s="81"/>
      <c r="F1103" s="81"/>
      <c r="G1103" s="78"/>
      <c r="H1103" s="78"/>
      <c r="I1103" s="78">
        <v>23</v>
      </c>
      <c r="J1103" s="250" t="s">
        <v>1720</v>
      </c>
      <c r="K1103" s="199">
        <v>1101</v>
      </c>
      <c r="L1103" s="200" t="s">
        <v>339</v>
      </c>
      <c r="M1103" s="200"/>
      <c r="N1103" s="200"/>
      <c r="O1103" s="200"/>
      <c r="P1103" s="200"/>
      <c r="Q1103" s="200"/>
    </row>
    <row r="1104" spans="1:17" ht="28.5" thickBot="1" x14ac:dyDescent="1.1000000000000001">
      <c r="A1104" s="175" t="s">
        <v>2851</v>
      </c>
      <c r="B1104" s="75" t="s">
        <v>1722</v>
      </c>
      <c r="C1104" s="76" t="s">
        <v>809</v>
      </c>
      <c r="D1104" s="91" t="s">
        <v>1141</v>
      </c>
      <c r="E1104" s="92" t="s">
        <v>1723</v>
      </c>
      <c r="F1104" s="92" t="s">
        <v>2901</v>
      </c>
      <c r="G1104" s="78" t="s">
        <v>220</v>
      </c>
      <c r="H1104" s="78"/>
      <c r="I1104" s="78">
        <v>23</v>
      </c>
      <c r="J1104" s="227" t="s">
        <v>1720</v>
      </c>
      <c r="K1104" s="199">
        <v>1102</v>
      </c>
      <c r="L1104" s="200"/>
      <c r="M1104" s="200"/>
      <c r="N1104" s="200"/>
      <c r="O1104" s="200"/>
      <c r="P1104" s="200"/>
      <c r="Q1104" s="200"/>
    </row>
    <row r="1105" spans="1:17" ht="28.5" thickBot="1" x14ac:dyDescent="1.1000000000000001">
      <c r="A1105" s="175" t="s">
        <v>3042</v>
      </c>
      <c r="B1105" s="75" t="s">
        <v>1725</v>
      </c>
      <c r="C1105" s="76" t="s">
        <v>598</v>
      </c>
      <c r="D1105" s="91" t="s">
        <v>173</v>
      </c>
      <c r="E1105" s="92" t="s">
        <v>1726</v>
      </c>
      <c r="F1105" s="92" t="s">
        <v>105</v>
      </c>
      <c r="G1105" s="78" t="s">
        <v>220</v>
      </c>
      <c r="H1105" s="78"/>
      <c r="I1105" s="78">
        <v>23</v>
      </c>
      <c r="J1105" s="227" t="s">
        <v>1720</v>
      </c>
      <c r="K1105" s="199">
        <v>1103</v>
      </c>
      <c r="L1105" s="200"/>
      <c r="M1105" s="200"/>
      <c r="N1105" s="200"/>
      <c r="O1105" s="200"/>
      <c r="P1105" s="200"/>
      <c r="Q1105" s="200"/>
    </row>
    <row r="1106" spans="1:17" ht="28.5" thickBot="1" x14ac:dyDescent="1.1000000000000001">
      <c r="A1106" s="175" t="s">
        <v>3043</v>
      </c>
      <c r="B1106" s="75" t="s">
        <v>1728</v>
      </c>
      <c r="C1106" s="76" t="s">
        <v>615</v>
      </c>
      <c r="D1106" s="91" t="s">
        <v>39</v>
      </c>
      <c r="E1106" s="92" t="s">
        <v>38</v>
      </c>
      <c r="F1106" s="92" t="s">
        <v>105</v>
      </c>
      <c r="G1106" s="78" t="s">
        <v>21</v>
      </c>
      <c r="H1106" s="78"/>
      <c r="I1106" s="78">
        <v>23</v>
      </c>
      <c r="J1106" s="227" t="s">
        <v>1720</v>
      </c>
      <c r="K1106" s="199">
        <v>1104</v>
      </c>
      <c r="L1106" s="200"/>
      <c r="M1106" s="200"/>
      <c r="N1106" s="200"/>
      <c r="O1106" s="200"/>
      <c r="P1106" s="200"/>
      <c r="Q1106" s="200"/>
    </row>
    <row r="1107" spans="1:17" ht="28.5" thickBot="1" x14ac:dyDescent="1.1000000000000001">
      <c r="A1107" s="175" t="s">
        <v>3044</v>
      </c>
      <c r="B1107" s="75" t="s">
        <v>1730</v>
      </c>
      <c r="C1107" s="76" t="s">
        <v>626</v>
      </c>
      <c r="D1107" s="91" t="s">
        <v>1141</v>
      </c>
      <c r="E1107" s="92" t="s">
        <v>69</v>
      </c>
      <c r="F1107" s="92" t="s">
        <v>105</v>
      </c>
      <c r="G1107" s="78" t="s">
        <v>220</v>
      </c>
      <c r="H1107" s="78"/>
      <c r="I1107" s="78">
        <v>23</v>
      </c>
      <c r="J1107" s="227" t="s">
        <v>1720</v>
      </c>
      <c r="K1107" s="199">
        <v>1105</v>
      </c>
      <c r="L1107" s="200"/>
      <c r="M1107" s="200"/>
      <c r="N1107" s="200"/>
      <c r="O1107" s="200"/>
      <c r="P1107" s="200"/>
      <c r="Q1107" s="200"/>
    </row>
    <row r="1108" spans="1:17" ht="28.5" thickBot="1" x14ac:dyDescent="1.1000000000000001">
      <c r="A1108" s="175" t="s">
        <v>3045</v>
      </c>
      <c r="B1108" s="75" t="s">
        <v>1732</v>
      </c>
      <c r="C1108" s="76" t="s">
        <v>631</v>
      </c>
      <c r="D1108" s="91" t="s">
        <v>39</v>
      </c>
      <c r="E1108" s="92" t="s">
        <v>735</v>
      </c>
      <c r="F1108" s="92" t="s">
        <v>105</v>
      </c>
      <c r="G1108" s="78" t="s">
        <v>21</v>
      </c>
      <c r="H1108" s="78"/>
      <c r="I1108" s="78">
        <v>23</v>
      </c>
      <c r="J1108" s="227" t="s">
        <v>1720</v>
      </c>
      <c r="K1108" s="199">
        <v>1106</v>
      </c>
      <c r="L1108" s="200"/>
      <c r="M1108" s="200"/>
      <c r="N1108" s="200"/>
      <c r="O1108" s="200"/>
      <c r="P1108" s="200"/>
      <c r="Q1108" s="200"/>
    </row>
    <row r="1109" spans="1:17" ht="45.3" thickBot="1" x14ac:dyDescent="1.1000000000000001">
      <c r="A1109" s="175" t="s">
        <v>3046</v>
      </c>
      <c r="B1109" s="75" t="s">
        <v>1734</v>
      </c>
      <c r="C1109" s="76" t="s">
        <v>815</v>
      </c>
      <c r="D1109" s="91" t="s">
        <v>39</v>
      </c>
      <c r="E1109" s="92" t="s">
        <v>229</v>
      </c>
      <c r="F1109" s="92" t="s">
        <v>105</v>
      </c>
      <c r="G1109" s="78"/>
      <c r="H1109" s="78"/>
      <c r="I1109" s="78">
        <v>23</v>
      </c>
      <c r="J1109" s="227" t="s">
        <v>1720</v>
      </c>
      <c r="K1109" s="199">
        <v>1107</v>
      </c>
      <c r="L1109" s="200"/>
      <c r="M1109" s="200"/>
      <c r="N1109" s="200"/>
      <c r="O1109" s="200"/>
      <c r="P1109" s="200"/>
      <c r="Q1109" s="200"/>
    </row>
    <row r="1110" spans="1:17" ht="28.5" thickBot="1" x14ac:dyDescent="1.1000000000000001">
      <c r="A1110" s="165" t="s">
        <v>1735</v>
      </c>
      <c r="B1110" s="79" t="s">
        <v>1736</v>
      </c>
      <c r="C1110" s="80"/>
      <c r="D1110" s="71"/>
      <c r="E1110" s="81"/>
      <c r="F1110" s="81"/>
      <c r="G1110" s="78"/>
      <c r="H1110" s="78"/>
      <c r="I1110" s="78">
        <v>23</v>
      </c>
      <c r="J1110" s="250" t="s">
        <v>1735</v>
      </c>
      <c r="K1110" s="199">
        <v>1108</v>
      </c>
      <c r="L1110" s="200" t="s">
        <v>339</v>
      </c>
      <c r="M1110" s="200"/>
      <c r="N1110" s="200"/>
      <c r="O1110" s="200"/>
      <c r="P1110" s="200"/>
      <c r="Q1110" s="200"/>
    </row>
    <row r="1111" spans="1:17" ht="28.5" thickBot="1" x14ac:dyDescent="1.1000000000000001">
      <c r="A1111" s="167" t="s">
        <v>2838</v>
      </c>
      <c r="B1111" s="86" t="s">
        <v>1737</v>
      </c>
      <c r="C1111" s="87" t="s">
        <v>123</v>
      </c>
      <c r="D1111" s="89" t="s">
        <v>94</v>
      </c>
      <c r="E1111" s="90" t="s">
        <v>965</v>
      </c>
      <c r="F1111" s="90" t="s">
        <v>39</v>
      </c>
      <c r="G1111" s="78" t="s">
        <v>1609</v>
      </c>
      <c r="H1111" s="78"/>
      <c r="I1111" s="78">
        <v>23</v>
      </c>
      <c r="J1111" s="227" t="s">
        <v>1735</v>
      </c>
      <c r="K1111" s="199">
        <v>1109</v>
      </c>
      <c r="L1111" s="200"/>
      <c r="M1111" s="200"/>
      <c r="N1111" s="200"/>
      <c r="O1111" s="200"/>
      <c r="P1111" s="200"/>
      <c r="Q1111" s="200"/>
    </row>
    <row r="1112" spans="1:17" ht="30.3" thickBot="1" x14ac:dyDescent="1.1000000000000001">
      <c r="A1112" s="167" t="s">
        <v>2840</v>
      </c>
      <c r="B1112" s="86" t="s">
        <v>1738</v>
      </c>
      <c r="C1112" s="87" t="s">
        <v>125</v>
      </c>
      <c r="D1112" s="89" t="s">
        <v>49</v>
      </c>
      <c r="E1112" s="90" t="s">
        <v>81</v>
      </c>
      <c r="F1112" s="90" t="s">
        <v>39</v>
      </c>
      <c r="G1112" s="78" t="s">
        <v>37</v>
      </c>
      <c r="H1112" s="78"/>
      <c r="I1112" s="78">
        <v>23</v>
      </c>
      <c r="J1112" s="227" t="s">
        <v>1735</v>
      </c>
      <c r="K1112" s="199">
        <v>1110</v>
      </c>
      <c r="L1112" s="200"/>
      <c r="M1112" s="200"/>
      <c r="N1112" s="200"/>
      <c r="O1112" s="200"/>
      <c r="P1112" s="200"/>
      <c r="Q1112" s="200"/>
    </row>
    <row r="1113" spans="1:17" ht="28.5" thickBot="1" x14ac:dyDescent="1.1000000000000001">
      <c r="A1113" s="167" t="s">
        <v>2842</v>
      </c>
      <c r="B1113" s="86" t="s">
        <v>1739</v>
      </c>
      <c r="C1113" s="87" t="s">
        <v>125</v>
      </c>
      <c r="D1113" s="89" t="s">
        <v>49</v>
      </c>
      <c r="E1113" s="90" t="s">
        <v>81</v>
      </c>
      <c r="F1113" s="90" t="s">
        <v>39</v>
      </c>
      <c r="G1113" s="78" t="s">
        <v>37</v>
      </c>
      <c r="H1113" s="78"/>
      <c r="I1113" s="78">
        <v>23</v>
      </c>
      <c r="J1113" s="227" t="s">
        <v>1735</v>
      </c>
      <c r="K1113" s="199">
        <v>1111</v>
      </c>
      <c r="L1113" s="200"/>
      <c r="M1113" s="200"/>
      <c r="N1113" s="200"/>
      <c r="O1113" s="200"/>
      <c r="P1113" s="200"/>
      <c r="Q1113" s="200"/>
    </row>
    <row r="1114" spans="1:17" ht="28.5" thickBot="1" x14ac:dyDescent="1.1000000000000001">
      <c r="A1114" s="167" t="s">
        <v>2844</v>
      </c>
      <c r="B1114" s="102" t="s">
        <v>698</v>
      </c>
      <c r="C1114" s="87" t="s">
        <v>125</v>
      </c>
      <c r="D1114" s="89" t="s">
        <v>37</v>
      </c>
      <c r="E1114" s="90" t="s">
        <v>44</v>
      </c>
      <c r="F1114" s="90" t="s">
        <v>39</v>
      </c>
      <c r="G1114" s="78" t="s">
        <v>37</v>
      </c>
      <c r="H1114" s="78"/>
      <c r="I1114" s="78">
        <v>23</v>
      </c>
      <c r="J1114" s="227" t="s">
        <v>1735</v>
      </c>
      <c r="K1114" s="199">
        <v>1112</v>
      </c>
      <c r="L1114" s="200"/>
      <c r="M1114" s="200"/>
      <c r="N1114" s="200"/>
      <c r="O1114" s="200"/>
      <c r="P1114" s="200"/>
      <c r="Q1114" s="200"/>
    </row>
    <row r="1115" spans="1:17" ht="28.5" thickBot="1" x14ac:dyDescent="1.1000000000000001">
      <c r="A1115" s="167" t="s">
        <v>2845</v>
      </c>
      <c r="B1115" s="102" t="s">
        <v>1608</v>
      </c>
      <c r="C1115" s="87" t="s">
        <v>125</v>
      </c>
      <c r="D1115" s="89" t="s">
        <v>37</v>
      </c>
      <c r="E1115" s="90" t="s">
        <v>44</v>
      </c>
      <c r="F1115" s="90" t="s">
        <v>39</v>
      </c>
      <c r="G1115" s="78" t="s">
        <v>37</v>
      </c>
      <c r="H1115" s="78"/>
      <c r="I1115" s="78">
        <v>23</v>
      </c>
      <c r="J1115" s="227" t="s">
        <v>1735</v>
      </c>
      <c r="K1115" s="199">
        <v>1113</v>
      </c>
      <c r="L1115" s="200"/>
      <c r="M1115" s="200"/>
      <c r="N1115" s="200"/>
      <c r="O1115" s="200"/>
      <c r="P1115" s="200"/>
      <c r="Q1115" s="200"/>
    </row>
    <row r="1116" spans="1:17" ht="28.5" thickBot="1" x14ac:dyDescent="1.1000000000000001">
      <c r="A1116" s="167" t="s">
        <v>2846</v>
      </c>
      <c r="B1116" s="102" t="s">
        <v>1598</v>
      </c>
      <c r="C1116" s="87" t="s">
        <v>125</v>
      </c>
      <c r="D1116" s="89" t="s">
        <v>37</v>
      </c>
      <c r="E1116" s="90" t="s">
        <v>184</v>
      </c>
      <c r="F1116" s="90" t="s">
        <v>39</v>
      </c>
      <c r="G1116" s="78" t="s">
        <v>37</v>
      </c>
      <c r="H1116" s="78"/>
      <c r="I1116" s="78">
        <v>23</v>
      </c>
      <c r="J1116" s="227" t="s">
        <v>1735</v>
      </c>
      <c r="K1116" s="199">
        <v>1114</v>
      </c>
      <c r="L1116" s="200"/>
      <c r="M1116" s="200"/>
      <c r="N1116" s="200"/>
      <c r="O1116" s="200"/>
      <c r="P1116" s="200"/>
      <c r="Q1116" s="200"/>
    </row>
    <row r="1117" spans="1:17" ht="28.5" thickBot="1" x14ac:dyDescent="1.1000000000000001">
      <c r="A1117" s="165" t="s">
        <v>1740</v>
      </c>
      <c r="B1117" s="79" t="s">
        <v>1741</v>
      </c>
      <c r="C1117" s="80"/>
      <c r="D1117" s="71"/>
      <c r="E1117" s="81"/>
      <c r="F1117" s="81"/>
      <c r="G1117" s="78"/>
      <c r="H1117" s="78"/>
      <c r="I1117" s="78">
        <v>23</v>
      </c>
      <c r="J1117" s="250" t="s">
        <v>1740</v>
      </c>
      <c r="K1117" s="199">
        <v>1115</v>
      </c>
      <c r="L1117" s="200" t="s">
        <v>339</v>
      </c>
      <c r="M1117" s="200"/>
      <c r="N1117" s="200"/>
      <c r="O1117" s="200"/>
      <c r="P1117" s="200"/>
      <c r="Q1117" s="200"/>
    </row>
    <row r="1118" spans="1:17" ht="28.5" thickBot="1" x14ac:dyDescent="1.1000000000000001">
      <c r="A1118" s="167" t="s">
        <v>2838</v>
      </c>
      <c r="B1118" s="86" t="s">
        <v>1742</v>
      </c>
      <c r="C1118" s="87" t="s">
        <v>866</v>
      </c>
      <c r="D1118" s="89" t="s">
        <v>94</v>
      </c>
      <c r="E1118" s="90" t="s">
        <v>965</v>
      </c>
      <c r="F1118" s="90" t="s">
        <v>39</v>
      </c>
      <c r="G1118" s="78" t="s">
        <v>1609</v>
      </c>
      <c r="H1118" s="78"/>
      <c r="I1118" s="78">
        <v>23</v>
      </c>
      <c r="J1118" s="227" t="s">
        <v>1740</v>
      </c>
      <c r="K1118" s="199">
        <v>1116</v>
      </c>
      <c r="L1118" s="200"/>
      <c r="M1118" s="200"/>
      <c r="N1118" s="200"/>
      <c r="O1118" s="200"/>
      <c r="P1118" s="200"/>
      <c r="Q1118" s="200"/>
    </row>
    <row r="1119" spans="1:17" ht="30.3" thickBot="1" x14ac:dyDescent="1.1000000000000001">
      <c r="A1119" s="167" t="s">
        <v>2840</v>
      </c>
      <c r="B1119" s="86" t="s">
        <v>1743</v>
      </c>
      <c r="C1119" s="87" t="s">
        <v>1234</v>
      </c>
      <c r="D1119" s="89" t="s">
        <v>49</v>
      </c>
      <c r="E1119" s="90" t="s">
        <v>81</v>
      </c>
      <c r="F1119" s="90" t="s">
        <v>39</v>
      </c>
      <c r="G1119" s="78" t="s">
        <v>37</v>
      </c>
      <c r="H1119" s="78"/>
      <c r="I1119" s="78">
        <v>23</v>
      </c>
      <c r="J1119" s="227" t="s">
        <v>1740</v>
      </c>
      <c r="K1119" s="199">
        <v>1117</v>
      </c>
      <c r="L1119" s="200"/>
      <c r="M1119" s="200"/>
      <c r="N1119" s="200"/>
      <c r="O1119" s="200"/>
      <c r="P1119" s="200"/>
      <c r="Q1119" s="200"/>
    </row>
    <row r="1120" spans="1:17" ht="28.5" thickBot="1" x14ac:dyDescent="1.1000000000000001">
      <c r="A1120" s="167" t="s">
        <v>2842</v>
      </c>
      <c r="B1120" s="86" t="s">
        <v>1739</v>
      </c>
      <c r="C1120" s="87" t="s">
        <v>1719</v>
      </c>
      <c r="D1120" s="89" t="s">
        <v>49</v>
      </c>
      <c r="E1120" s="90" t="s">
        <v>81</v>
      </c>
      <c r="F1120" s="90" t="s">
        <v>39</v>
      </c>
      <c r="G1120" s="78" t="s">
        <v>37</v>
      </c>
      <c r="H1120" s="78"/>
      <c r="I1120" s="78">
        <v>23</v>
      </c>
      <c r="J1120" s="227" t="s">
        <v>1740</v>
      </c>
      <c r="K1120" s="199">
        <v>1118</v>
      </c>
      <c r="L1120" s="200"/>
      <c r="M1120" s="200"/>
      <c r="N1120" s="200"/>
      <c r="O1120" s="200"/>
      <c r="P1120" s="200"/>
      <c r="Q1120" s="200"/>
    </row>
    <row r="1121" spans="1:17" ht="30.3" thickBot="1" x14ac:dyDescent="1.1000000000000001">
      <c r="A1121" s="167" t="s">
        <v>2844</v>
      </c>
      <c r="B1121" s="86" t="s">
        <v>1744</v>
      </c>
      <c r="C1121" s="87" t="s">
        <v>1238</v>
      </c>
      <c r="D1121" s="89" t="s">
        <v>37</v>
      </c>
      <c r="E1121" s="90" t="s">
        <v>44</v>
      </c>
      <c r="F1121" s="90" t="s">
        <v>39</v>
      </c>
      <c r="G1121" s="78" t="s">
        <v>1609</v>
      </c>
      <c r="H1121" s="78"/>
      <c r="I1121" s="78">
        <v>23</v>
      </c>
      <c r="J1121" s="227" t="s">
        <v>1740</v>
      </c>
      <c r="K1121" s="199">
        <v>1119</v>
      </c>
      <c r="L1121" s="200"/>
      <c r="M1121" s="200"/>
      <c r="N1121" s="200"/>
      <c r="O1121" s="200"/>
      <c r="P1121" s="200"/>
      <c r="Q1121" s="200"/>
    </row>
    <row r="1122" spans="1:17" ht="30.3" thickBot="1" x14ac:dyDescent="1.1000000000000001">
      <c r="A1122" s="167" t="s">
        <v>2845</v>
      </c>
      <c r="B1122" s="86" t="s">
        <v>1745</v>
      </c>
      <c r="C1122" s="87" t="s">
        <v>1101</v>
      </c>
      <c r="D1122" s="89" t="s">
        <v>173</v>
      </c>
      <c r="E1122" s="90" t="s">
        <v>81</v>
      </c>
      <c r="F1122" s="90" t="s">
        <v>111</v>
      </c>
      <c r="G1122" s="78" t="s">
        <v>83</v>
      </c>
      <c r="H1122" s="78" t="s">
        <v>83</v>
      </c>
      <c r="I1122" s="78">
        <v>23</v>
      </c>
      <c r="J1122" s="227" t="s">
        <v>1740</v>
      </c>
      <c r="K1122" s="199">
        <v>1120</v>
      </c>
      <c r="L1122" s="200"/>
      <c r="M1122" s="200"/>
      <c r="N1122" s="200"/>
      <c r="O1122" s="200"/>
      <c r="P1122" s="200"/>
      <c r="Q1122" s="200"/>
    </row>
    <row r="1123" spans="1:17" ht="30.3" thickBot="1" x14ac:dyDescent="1.1000000000000001">
      <c r="A1123" s="167" t="s">
        <v>2846</v>
      </c>
      <c r="B1123" s="86" t="s">
        <v>1746</v>
      </c>
      <c r="C1123" s="87" t="s">
        <v>1747</v>
      </c>
      <c r="D1123" s="89" t="s">
        <v>685</v>
      </c>
      <c r="E1123" s="90" t="s">
        <v>69</v>
      </c>
      <c r="F1123" s="90" t="s">
        <v>111</v>
      </c>
      <c r="G1123" s="78" t="s">
        <v>1609</v>
      </c>
      <c r="H1123" s="78"/>
      <c r="I1123" s="78">
        <v>23</v>
      </c>
      <c r="J1123" s="227" t="s">
        <v>1740</v>
      </c>
      <c r="K1123" s="199">
        <v>1121</v>
      </c>
      <c r="L1123" s="200"/>
      <c r="M1123" s="200"/>
      <c r="N1123" s="200"/>
      <c r="O1123" s="200"/>
      <c r="P1123" s="200"/>
      <c r="Q1123" s="200"/>
    </row>
    <row r="1124" spans="1:17" ht="28.5" thickBot="1" x14ac:dyDescent="1.1000000000000001">
      <c r="A1124" s="181" t="s">
        <v>1748</v>
      </c>
      <c r="B1124" s="138" t="s">
        <v>1749</v>
      </c>
      <c r="C1124" s="139"/>
      <c r="D1124" s="140"/>
      <c r="E1124" s="141"/>
      <c r="F1124" s="140"/>
      <c r="G1124" s="68"/>
      <c r="H1124" s="68"/>
      <c r="I1124" s="78">
        <v>23</v>
      </c>
      <c r="J1124" s="252" t="s">
        <v>1748</v>
      </c>
      <c r="K1124" s="199">
        <v>1122</v>
      </c>
      <c r="L1124" s="200" t="s">
        <v>339</v>
      </c>
      <c r="M1124" s="200"/>
      <c r="N1124" s="200"/>
      <c r="O1124" s="200"/>
      <c r="P1124" s="200"/>
      <c r="Q1124" s="200"/>
    </row>
    <row r="1125" spans="1:17" ht="45.3" thickBot="1" x14ac:dyDescent="1.1000000000000001">
      <c r="A1125" s="178">
        <v>1</v>
      </c>
      <c r="B1125" s="137" t="s">
        <v>3047</v>
      </c>
      <c r="C1125" s="96" t="s">
        <v>3048</v>
      </c>
      <c r="D1125" s="89" t="s">
        <v>94</v>
      </c>
      <c r="E1125" s="97" t="s">
        <v>965</v>
      </c>
      <c r="F1125" s="89" t="s">
        <v>39</v>
      </c>
      <c r="G1125" s="77" t="s">
        <v>64</v>
      </c>
      <c r="H1125" s="77"/>
      <c r="I1125" s="78">
        <v>23</v>
      </c>
      <c r="J1125" s="230" t="s">
        <v>1748</v>
      </c>
      <c r="K1125" s="199">
        <v>1123</v>
      </c>
      <c r="L1125" s="200"/>
      <c r="M1125" s="200"/>
      <c r="N1125" s="200"/>
      <c r="O1125" s="200"/>
      <c r="P1125" s="200"/>
      <c r="Q1125" s="200"/>
    </row>
    <row r="1126" spans="1:17" ht="30.3" thickBot="1" x14ac:dyDescent="1.1000000000000001">
      <c r="A1126" s="167">
        <v>2</v>
      </c>
      <c r="B1126" s="86" t="s">
        <v>1743</v>
      </c>
      <c r="C1126" s="87" t="s">
        <v>129</v>
      </c>
      <c r="D1126" s="115" t="s">
        <v>49</v>
      </c>
      <c r="E1126" s="90" t="s">
        <v>81</v>
      </c>
      <c r="F1126" s="90"/>
      <c r="G1126" s="78" t="s">
        <v>37</v>
      </c>
      <c r="H1126" s="78"/>
      <c r="I1126" s="78">
        <v>23</v>
      </c>
      <c r="J1126" s="230" t="s">
        <v>1748</v>
      </c>
      <c r="K1126" s="199">
        <v>1124</v>
      </c>
      <c r="L1126" s="200"/>
      <c r="M1126" s="200"/>
      <c r="N1126" s="200"/>
      <c r="O1126" s="200"/>
      <c r="P1126" s="200"/>
      <c r="Q1126" s="200"/>
    </row>
    <row r="1127" spans="1:17" ht="28.5" thickBot="1" x14ac:dyDescent="1.1000000000000001">
      <c r="A1127" s="167">
        <v>3</v>
      </c>
      <c r="B1127" s="86" t="s">
        <v>1739</v>
      </c>
      <c r="C1127" s="87"/>
      <c r="D1127" s="89" t="s">
        <v>49</v>
      </c>
      <c r="E1127" s="90" t="s">
        <v>81</v>
      </c>
      <c r="F1127" s="90" t="s">
        <v>39</v>
      </c>
      <c r="G1127" s="78" t="s">
        <v>37</v>
      </c>
      <c r="H1127" s="78"/>
      <c r="I1127" s="78">
        <v>23</v>
      </c>
      <c r="J1127" s="230" t="s">
        <v>1748</v>
      </c>
      <c r="K1127" s="199">
        <v>1125</v>
      </c>
      <c r="L1127" s="200"/>
      <c r="M1127" s="200"/>
      <c r="N1127" s="200"/>
      <c r="O1127" s="200"/>
      <c r="P1127" s="200"/>
      <c r="Q1127" s="200"/>
    </row>
    <row r="1128" spans="1:17" ht="28.5" thickBot="1" x14ac:dyDescent="1.1000000000000001">
      <c r="A1128" s="165" t="s">
        <v>1751</v>
      </c>
      <c r="B1128" s="79" t="s">
        <v>1752</v>
      </c>
      <c r="C1128" s="80"/>
      <c r="D1128" s="71"/>
      <c r="E1128" s="81"/>
      <c r="F1128" s="81"/>
      <c r="G1128" s="78"/>
      <c r="H1128" s="78"/>
      <c r="I1128" s="78">
        <v>23</v>
      </c>
      <c r="J1128" s="252" t="s">
        <v>1751</v>
      </c>
      <c r="K1128" s="199">
        <v>1126</v>
      </c>
      <c r="L1128" s="200" t="s">
        <v>339</v>
      </c>
      <c r="M1128" s="200"/>
      <c r="N1128" s="200"/>
      <c r="O1128" s="200"/>
      <c r="P1128" s="200"/>
      <c r="Q1128" s="200"/>
    </row>
    <row r="1129" spans="1:17" ht="28.5" thickBot="1" x14ac:dyDescent="1.1000000000000001">
      <c r="A1129" s="167" t="s">
        <v>2838</v>
      </c>
      <c r="B1129" s="86" t="s">
        <v>861</v>
      </c>
      <c r="C1129" s="87" t="s">
        <v>1105</v>
      </c>
      <c r="D1129" s="89" t="s">
        <v>94</v>
      </c>
      <c r="E1129" s="90" t="s">
        <v>423</v>
      </c>
      <c r="F1129" s="90" t="s">
        <v>39</v>
      </c>
      <c r="G1129" s="78" t="s">
        <v>1609</v>
      </c>
      <c r="H1129" s="78"/>
      <c r="I1129" s="78">
        <v>23</v>
      </c>
      <c r="J1129" s="230" t="s">
        <v>1751</v>
      </c>
      <c r="K1129" s="199">
        <v>1127</v>
      </c>
      <c r="L1129" s="200"/>
      <c r="M1129" s="200"/>
      <c r="N1129" s="200"/>
      <c r="O1129" s="200"/>
      <c r="P1129" s="200"/>
      <c r="Q1129" s="200"/>
    </row>
    <row r="1130" spans="1:17" ht="30.3" thickBot="1" x14ac:dyDescent="1.1000000000000001">
      <c r="A1130" s="167" t="s">
        <v>2840</v>
      </c>
      <c r="B1130" s="86" t="s">
        <v>1753</v>
      </c>
      <c r="C1130" s="87" t="s">
        <v>1754</v>
      </c>
      <c r="D1130" s="89" t="s">
        <v>49</v>
      </c>
      <c r="E1130" s="90" t="s">
        <v>429</v>
      </c>
      <c r="F1130" s="90" t="s">
        <v>39</v>
      </c>
      <c r="G1130" s="78" t="s">
        <v>83</v>
      </c>
      <c r="H1130" s="78" t="s">
        <v>83</v>
      </c>
      <c r="I1130" s="78">
        <v>23</v>
      </c>
      <c r="J1130" s="230" t="s">
        <v>1751</v>
      </c>
      <c r="K1130" s="199">
        <v>1128</v>
      </c>
      <c r="L1130" s="200"/>
      <c r="M1130" s="200"/>
      <c r="N1130" s="200"/>
      <c r="O1130" s="200"/>
      <c r="P1130" s="200"/>
      <c r="Q1130" s="200"/>
    </row>
    <row r="1131" spans="1:17" ht="30.3" thickBot="1" x14ac:dyDescent="1.1000000000000001">
      <c r="A1131" s="167" t="s">
        <v>2842</v>
      </c>
      <c r="B1131" s="86" t="s">
        <v>1755</v>
      </c>
      <c r="C1131" s="87" t="s">
        <v>1756</v>
      </c>
      <c r="D1131" s="89" t="s">
        <v>49</v>
      </c>
      <c r="E1131" s="90" t="s">
        <v>429</v>
      </c>
      <c r="F1131" s="90" t="s">
        <v>39</v>
      </c>
      <c r="G1131" s="78" t="s">
        <v>83</v>
      </c>
      <c r="H1131" s="78" t="s">
        <v>83</v>
      </c>
      <c r="I1131" s="78">
        <v>23</v>
      </c>
      <c r="J1131" s="230" t="s">
        <v>1751</v>
      </c>
      <c r="K1131" s="199">
        <v>1129</v>
      </c>
      <c r="L1131" s="200"/>
      <c r="M1131" s="200"/>
      <c r="N1131" s="200"/>
      <c r="O1131" s="200"/>
      <c r="P1131" s="200"/>
      <c r="Q1131" s="200"/>
    </row>
    <row r="1132" spans="1:17" ht="28.5" thickBot="1" x14ac:dyDescent="1.1000000000000001">
      <c r="A1132" s="167" t="s">
        <v>2844</v>
      </c>
      <c r="B1132" s="86" t="s">
        <v>1757</v>
      </c>
      <c r="C1132" s="87" t="s">
        <v>48</v>
      </c>
      <c r="D1132" s="89" t="s">
        <v>49</v>
      </c>
      <c r="E1132" s="90" t="s">
        <v>81</v>
      </c>
      <c r="F1132" s="90" t="s">
        <v>39</v>
      </c>
      <c r="G1132" s="78" t="s">
        <v>37</v>
      </c>
      <c r="H1132" s="78"/>
      <c r="I1132" s="78">
        <v>23</v>
      </c>
      <c r="J1132" s="230" t="s">
        <v>1751</v>
      </c>
      <c r="K1132" s="199">
        <v>1130</v>
      </c>
      <c r="L1132" s="200"/>
      <c r="M1132" s="200"/>
      <c r="N1132" s="200"/>
      <c r="O1132" s="200"/>
      <c r="P1132" s="200"/>
      <c r="Q1132" s="200"/>
    </row>
    <row r="1133" spans="1:17" ht="28.5" thickBot="1" x14ac:dyDescent="1.1000000000000001">
      <c r="A1133" s="167" t="s">
        <v>2845</v>
      </c>
      <c r="B1133" s="86" t="s">
        <v>162</v>
      </c>
      <c r="C1133" s="87" t="s">
        <v>66</v>
      </c>
      <c r="D1133" s="89" t="s">
        <v>94</v>
      </c>
      <c r="E1133" s="90" t="s">
        <v>81</v>
      </c>
      <c r="F1133" s="90" t="s">
        <v>39</v>
      </c>
      <c r="G1133" s="78"/>
      <c r="H1133" s="78"/>
      <c r="I1133" s="78">
        <v>23</v>
      </c>
      <c r="J1133" s="230" t="s">
        <v>1751</v>
      </c>
      <c r="K1133" s="199">
        <v>1131</v>
      </c>
      <c r="L1133" s="200"/>
      <c r="M1133" s="200"/>
      <c r="N1133" s="200"/>
      <c r="O1133" s="200"/>
      <c r="P1133" s="200"/>
      <c r="Q1133" s="200"/>
    </row>
    <row r="1134" spans="1:17" ht="30.3" thickBot="1" x14ac:dyDescent="1.1000000000000001">
      <c r="A1134" s="167" t="s">
        <v>2846</v>
      </c>
      <c r="B1134" s="86" t="s">
        <v>1743</v>
      </c>
      <c r="C1134" s="87" t="s">
        <v>129</v>
      </c>
      <c r="D1134" s="89" t="s">
        <v>49</v>
      </c>
      <c r="E1134" s="90" t="s">
        <v>81</v>
      </c>
      <c r="F1134" s="90" t="s">
        <v>39</v>
      </c>
      <c r="G1134" s="78" t="s">
        <v>37</v>
      </c>
      <c r="H1134" s="78"/>
      <c r="I1134" s="78">
        <v>23</v>
      </c>
      <c r="J1134" s="230" t="s">
        <v>1751</v>
      </c>
      <c r="K1134" s="199">
        <v>1132</v>
      </c>
      <c r="L1134" s="200"/>
      <c r="M1134" s="200"/>
      <c r="N1134" s="200"/>
      <c r="O1134" s="200"/>
      <c r="P1134" s="200"/>
      <c r="Q1134" s="200"/>
    </row>
    <row r="1135" spans="1:17" ht="28.5" thickBot="1" x14ac:dyDescent="1.1000000000000001">
      <c r="A1135" s="167" t="s">
        <v>2847</v>
      </c>
      <c r="B1135" s="86" t="s">
        <v>1739</v>
      </c>
      <c r="C1135" s="87"/>
      <c r="D1135" s="89" t="s">
        <v>49</v>
      </c>
      <c r="E1135" s="90" t="s">
        <v>81</v>
      </c>
      <c r="F1135" s="90" t="s">
        <v>39</v>
      </c>
      <c r="G1135" s="78" t="s">
        <v>37</v>
      </c>
      <c r="H1135" s="78"/>
      <c r="I1135" s="78">
        <v>23</v>
      </c>
      <c r="J1135" s="230" t="s">
        <v>1751</v>
      </c>
      <c r="K1135" s="199">
        <v>1133</v>
      </c>
      <c r="L1135" s="200"/>
      <c r="M1135" s="200"/>
      <c r="N1135" s="200"/>
      <c r="O1135" s="200"/>
      <c r="P1135" s="200"/>
      <c r="Q1135" s="200"/>
    </row>
    <row r="1136" spans="1:17" ht="28.5" thickBot="1" x14ac:dyDescent="1.1000000000000001">
      <c r="A1136" s="165" t="s">
        <v>1758</v>
      </c>
      <c r="B1136" s="79" t="s">
        <v>1759</v>
      </c>
      <c r="C1136" s="80"/>
      <c r="D1136" s="71"/>
      <c r="E1136" s="81"/>
      <c r="F1136" s="81"/>
      <c r="G1136" s="78"/>
      <c r="H1136" s="78"/>
      <c r="I1136" s="78">
        <v>23</v>
      </c>
      <c r="J1136" s="250" t="s">
        <v>1758</v>
      </c>
      <c r="K1136" s="199">
        <v>1134</v>
      </c>
      <c r="L1136" s="200" t="s">
        <v>339</v>
      </c>
      <c r="M1136" s="200"/>
      <c r="N1136" s="200"/>
      <c r="O1136" s="200"/>
      <c r="P1136" s="200"/>
      <c r="Q1136" s="200"/>
    </row>
    <row r="1137" spans="1:17" ht="28.5" thickBot="1" x14ac:dyDescent="1.1000000000000001">
      <c r="A1137" s="178">
        <v>1</v>
      </c>
      <c r="B1137" s="114" t="s">
        <v>1760</v>
      </c>
      <c r="C1137" s="126" t="s">
        <v>691</v>
      </c>
      <c r="D1137" s="89" t="s">
        <v>37</v>
      </c>
      <c r="E1137" s="97" t="s">
        <v>81</v>
      </c>
      <c r="F1137" s="89" t="s">
        <v>39</v>
      </c>
      <c r="G1137" s="77" t="s">
        <v>168</v>
      </c>
      <c r="H1137" s="77"/>
      <c r="I1137" s="78">
        <v>23</v>
      </c>
      <c r="J1137" s="227" t="s">
        <v>1758</v>
      </c>
      <c r="K1137" s="199">
        <v>1135</v>
      </c>
      <c r="L1137" s="200"/>
      <c r="M1137" s="200"/>
      <c r="N1137" s="200"/>
      <c r="O1137" s="200"/>
      <c r="P1137" s="200"/>
      <c r="Q1137" s="200"/>
    </row>
    <row r="1138" spans="1:17" ht="30.3" thickBot="1" x14ac:dyDescent="1.1000000000000001">
      <c r="A1138" s="167">
        <v>2</v>
      </c>
      <c r="B1138" s="102" t="s">
        <v>3049</v>
      </c>
      <c r="C1138" s="87" t="s">
        <v>194</v>
      </c>
      <c r="D1138" s="115" t="s">
        <v>37</v>
      </c>
      <c r="E1138" s="90" t="s">
        <v>965</v>
      </c>
      <c r="F1138" s="90" t="s">
        <v>39</v>
      </c>
      <c r="G1138" s="78" t="s">
        <v>21</v>
      </c>
      <c r="H1138" s="78"/>
      <c r="I1138" s="78">
        <v>23</v>
      </c>
      <c r="J1138" s="227" t="s">
        <v>1758</v>
      </c>
      <c r="K1138" s="199">
        <v>1136</v>
      </c>
      <c r="L1138" s="200"/>
      <c r="M1138" s="200"/>
      <c r="N1138" s="200"/>
      <c r="O1138" s="200"/>
      <c r="P1138" s="200"/>
      <c r="Q1138" s="200"/>
    </row>
    <row r="1139" spans="1:17" ht="28.5" thickBot="1" x14ac:dyDescent="1.1000000000000001">
      <c r="A1139" s="167">
        <v>3</v>
      </c>
      <c r="B1139" s="102" t="s">
        <v>1762</v>
      </c>
      <c r="C1139" s="87" t="s">
        <v>708</v>
      </c>
      <c r="D1139" s="89" t="s">
        <v>37</v>
      </c>
      <c r="E1139" s="90" t="s">
        <v>81</v>
      </c>
      <c r="F1139" s="90" t="s">
        <v>39</v>
      </c>
      <c r="G1139" s="78" t="s">
        <v>1763</v>
      </c>
      <c r="H1139" s="78"/>
      <c r="I1139" s="78">
        <v>23</v>
      </c>
      <c r="J1139" s="227" t="s">
        <v>1758</v>
      </c>
      <c r="K1139" s="199">
        <v>1137</v>
      </c>
      <c r="L1139" s="200"/>
      <c r="M1139" s="200"/>
      <c r="N1139" s="200"/>
      <c r="O1139" s="200"/>
      <c r="P1139" s="200"/>
      <c r="Q1139" s="200"/>
    </row>
    <row r="1140" spans="1:17" ht="28.5" thickBot="1" x14ac:dyDescent="1.1000000000000001">
      <c r="A1140" s="167">
        <v>4</v>
      </c>
      <c r="B1140" s="102" t="s">
        <v>3050</v>
      </c>
      <c r="C1140" s="87" t="s">
        <v>711</v>
      </c>
      <c r="D1140" s="89" t="s">
        <v>685</v>
      </c>
      <c r="E1140" s="90" t="s">
        <v>81</v>
      </c>
      <c r="F1140" s="90" t="s">
        <v>39</v>
      </c>
      <c r="G1140" s="78" t="s">
        <v>220</v>
      </c>
      <c r="H1140" s="78"/>
      <c r="I1140" s="78">
        <v>23</v>
      </c>
      <c r="J1140" s="227" t="s">
        <v>1758</v>
      </c>
      <c r="K1140" s="199">
        <v>1138</v>
      </c>
      <c r="L1140" s="200"/>
      <c r="M1140" s="200"/>
      <c r="N1140" s="200"/>
      <c r="O1140" s="200"/>
      <c r="P1140" s="200"/>
      <c r="Q1140" s="200"/>
    </row>
    <row r="1141" spans="1:17" ht="28.5" thickBot="1" x14ac:dyDescent="1.1000000000000001">
      <c r="A1141" s="167">
        <v>5</v>
      </c>
      <c r="B1141" s="86" t="s">
        <v>268</v>
      </c>
      <c r="C1141" s="145">
        <v>1.7</v>
      </c>
      <c r="D1141" s="89" t="s">
        <v>111</v>
      </c>
      <c r="E1141" s="90" t="s">
        <v>735</v>
      </c>
      <c r="F1141" s="90" t="s">
        <v>111</v>
      </c>
      <c r="G1141" s="78" t="s">
        <v>21</v>
      </c>
      <c r="H1141" s="78"/>
      <c r="I1141" s="78">
        <v>23</v>
      </c>
      <c r="J1141" s="227" t="s">
        <v>1758</v>
      </c>
      <c r="K1141" s="199">
        <v>1139</v>
      </c>
      <c r="L1141" s="200"/>
      <c r="M1141" s="200"/>
      <c r="N1141" s="200"/>
      <c r="O1141" s="200"/>
      <c r="P1141" s="200"/>
      <c r="Q1141" s="200"/>
    </row>
    <row r="1142" spans="1:17" ht="28.5" thickBot="1" x14ac:dyDescent="1.1000000000000001">
      <c r="A1142" s="165" t="s">
        <v>1765</v>
      </c>
      <c r="B1142" s="79" t="s">
        <v>1766</v>
      </c>
      <c r="C1142" s="80"/>
      <c r="D1142" s="71"/>
      <c r="E1142" s="81"/>
      <c r="F1142" s="81"/>
      <c r="G1142" s="78" t="s">
        <v>21</v>
      </c>
      <c r="H1142" s="78"/>
      <c r="I1142" s="78">
        <v>23</v>
      </c>
      <c r="J1142" s="250" t="s">
        <v>1765</v>
      </c>
      <c r="K1142" s="199">
        <v>1140</v>
      </c>
      <c r="L1142" s="200" t="s">
        <v>339</v>
      </c>
      <c r="M1142" s="200"/>
      <c r="N1142" s="200"/>
      <c r="O1142" s="200"/>
      <c r="P1142" s="200"/>
      <c r="Q1142" s="200"/>
    </row>
    <row r="1143" spans="1:17" ht="28.5" thickBot="1" x14ac:dyDescent="1.1000000000000001">
      <c r="A1143" s="167" t="s">
        <v>2838</v>
      </c>
      <c r="B1143" s="86" t="s">
        <v>1193</v>
      </c>
      <c r="C1143" s="87" t="s">
        <v>80</v>
      </c>
      <c r="D1143" s="89" t="s">
        <v>94</v>
      </c>
      <c r="E1143" s="90" t="s">
        <v>965</v>
      </c>
      <c r="F1143" s="90" t="s">
        <v>39</v>
      </c>
      <c r="G1143" s="78" t="s">
        <v>1767</v>
      </c>
      <c r="H1143" s="78"/>
      <c r="I1143" s="78">
        <v>23</v>
      </c>
      <c r="J1143" s="227" t="s">
        <v>1765</v>
      </c>
      <c r="K1143" s="199">
        <v>1141</v>
      </c>
      <c r="L1143" s="200"/>
      <c r="M1143" s="200"/>
      <c r="N1143" s="200"/>
      <c r="O1143" s="200"/>
      <c r="P1143" s="200"/>
      <c r="Q1143" s="200"/>
    </row>
    <row r="1144" spans="1:17" ht="28.5" thickBot="1" x14ac:dyDescent="1.1000000000000001">
      <c r="A1144" s="167" t="s">
        <v>2840</v>
      </c>
      <c r="B1144" s="86" t="s">
        <v>931</v>
      </c>
      <c r="C1144" s="87" t="s">
        <v>85</v>
      </c>
      <c r="D1144" s="89" t="s">
        <v>49</v>
      </c>
      <c r="E1144" s="90" t="s">
        <v>184</v>
      </c>
      <c r="F1144" s="90" t="s">
        <v>39</v>
      </c>
      <c r="G1144" s="78" t="s">
        <v>1768</v>
      </c>
      <c r="H1144" s="78"/>
      <c r="I1144" s="78">
        <v>23</v>
      </c>
      <c r="J1144" s="227" t="s">
        <v>1765</v>
      </c>
      <c r="K1144" s="199">
        <v>1142</v>
      </c>
      <c r="L1144" s="200"/>
      <c r="M1144" s="200"/>
      <c r="N1144" s="200"/>
      <c r="O1144" s="200"/>
      <c r="P1144" s="200"/>
      <c r="Q1144" s="200"/>
    </row>
    <row r="1145" spans="1:17" ht="28.5" thickBot="1" x14ac:dyDescent="1.1000000000000001">
      <c r="A1145" s="167" t="s">
        <v>2842</v>
      </c>
      <c r="B1145" s="86" t="s">
        <v>1769</v>
      </c>
      <c r="C1145" s="87" t="s">
        <v>88</v>
      </c>
      <c r="D1145" s="89" t="s">
        <v>634</v>
      </c>
      <c r="E1145" s="90" t="s">
        <v>106</v>
      </c>
      <c r="F1145" s="90" t="s">
        <v>39</v>
      </c>
      <c r="G1145" s="78" t="s">
        <v>1609</v>
      </c>
      <c r="H1145" s="78"/>
      <c r="I1145" s="78">
        <v>23</v>
      </c>
      <c r="J1145" s="227" t="s">
        <v>1765</v>
      </c>
      <c r="K1145" s="199">
        <v>1143</v>
      </c>
      <c r="L1145" s="200"/>
      <c r="M1145" s="200"/>
      <c r="N1145" s="200"/>
      <c r="O1145" s="200"/>
      <c r="P1145" s="200"/>
      <c r="Q1145" s="200"/>
    </row>
    <row r="1146" spans="1:17" ht="30.3" thickBot="1" x14ac:dyDescent="1.1000000000000001">
      <c r="A1146" s="167" t="s">
        <v>2844</v>
      </c>
      <c r="B1146" s="86" t="s">
        <v>1743</v>
      </c>
      <c r="C1146" s="87" t="s">
        <v>93</v>
      </c>
      <c r="D1146" s="89" t="s">
        <v>49</v>
      </c>
      <c r="E1146" s="90" t="s">
        <v>1770</v>
      </c>
      <c r="F1146" s="90" t="s">
        <v>39</v>
      </c>
      <c r="G1146" s="78" t="s">
        <v>37</v>
      </c>
      <c r="H1146" s="78"/>
      <c r="I1146" s="78">
        <v>23</v>
      </c>
      <c r="J1146" s="227" t="s">
        <v>1765</v>
      </c>
      <c r="K1146" s="199">
        <v>1144</v>
      </c>
      <c r="L1146" s="200"/>
      <c r="M1146" s="200"/>
      <c r="N1146" s="200"/>
      <c r="O1146" s="200"/>
      <c r="P1146" s="200"/>
      <c r="Q1146" s="200"/>
    </row>
    <row r="1147" spans="1:17" ht="28.5" thickBot="1" x14ac:dyDescent="1.1000000000000001">
      <c r="A1147" s="167" t="s">
        <v>2845</v>
      </c>
      <c r="B1147" s="86" t="s">
        <v>1739</v>
      </c>
      <c r="C1147" s="87" t="s">
        <v>125</v>
      </c>
      <c r="D1147" s="89" t="s">
        <v>49</v>
      </c>
      <c r="E1147" s="90" t="s">
        <v>81</v>
      </c>
      <c r="F1147" s="90" t="s">
        <v>39</v>
      </c>
      <c r="G1147" s="78" t="s">
        <v>37</v>
      </c>
      <c r="H1147" s="78"/>
      <c r="I1147" s="78">
        <v>23</v>
      </c>
      <c r="J1147" s="227" t="s">
        <v>1765</v>
      </c>
      <c r="K1147" s="199">
        <v>1145</v>
      </c>
      <c r="L1147" s="200"/>
      <c r="M1147" s="200"/>
      <c r="N1147" s="200"/>
      <c r="O1147" s="200"/>
      <c r="P1147" s="200"/>
      <c r="Q1147" s="200"/>
    </row>
    <row r="1148" spans="1:17" ht="28.5" thickBot="1" x14ac:dyDescent="1.1000000000000001">
      <c r="A1148" s="165" t="s">
        <v>1771</v>
      </c>
      <c r="B1148" s="79" t="s">
        <v>1772</v>
      </c>
      <c r="C1148" s="80"/>
      <c r="D1148" s="71"/>
      <c r="E1148" s="81"/>
      <c r="F1148" s="81"/>
      <c r="G1148" s="78" t="s">
        <v>21</v>
      </c>
      <c r="H1148" s="78"/>
      <c r="I1148" s="78">
        <v>23</v>
      </c>
      <c r="J1148" s="250" t="s">
        <v>1771</v>
      </c>
      <c r="K1148" s="199">
        <v>1146</v>
      </c>
      <c r="L1148" s="200" t="s">
        <v>339</v>
      </c>
      <c r="M1148" s="200"/>
      <c r="N1148" s="200"/>
      <c r="O1148" s="200"/>
      <c r="P1148" s="200"/>
      <c r="Q1148" s="200"/>
    </row>
    <row r="1149" spans="1:17" ht="30.3" thickBot="1" x14ac:dyDescent="1.1000000000000001">
      <c r="A1149" s="167">
        <v>1</v>
      </c>
      <c r="B1149" s="102" t="s">
        <v>1773</v>
      </c>
      <c r="C1149" s="87" t="s">
        <v>274</v>
      </c>
      <c r="D1149" s="89" t="s">
        <v>94</v>
      </c>
      <c r="E1149" s="90" t="s">
        <v>423</v>
      </c>
      <c r="F1149" s="90" t="s">
        <v>39</v>
      </c>
      <c r="G1149" s="78" t="s">
        <v>1704</v>
      </c>
      <c r="H1149" s="78"/>
      <c r="I1149" s="78">
        <v>23</v>
      </c>
      <c r="J1149" s="227" t="s">
        <v>1771</v>
      </c>
      <c r="K1149" s="199">
        <v>1147</v>
      </c>
      <c r="L1149" s="200"/>
      <c r="M1149" s="200"/>
      <c r="N1149" s="200"/>
      <c r="O1149" s="200"/>
      <c r="P1149" s="200"/>
      <c r="Q1149" s="200"/>
    </row>
    <row r="1150" spans="1:17" ht="28.5" thickBot="1" x14ac:dyDescent="1.1000000000000001">
      <c r="A1150" s="176"/>
      <c r="B1150" s="146" t="s">
        <v>1774</v>
      </c>
      <c r="C1150" s="106" t="s">
        <v>85</v>
      </c>
      <c r="D1150" s="107"/>
      <c r="E1150" s="108"/>
      <c r="F1150" s="108"/>
      <c r="G1150" s="78" t="s">
        <v>21</v>
      </c>
      <c r="H1150" s="78"/>
      <c r="I1150" s="78">
        <v>23</v>
      </c>
      <c r="J1150" s="227" t="s">
        <v>1771</v>
      </c>
      <c r="K1150" s="199">
        <v>1148</v>
      </c>
      <c r="L1150" s="200"/>
      <c r="M1150" s="200"/>
      <c r="N1150" s="200"/>
      <c r="O1150" s="200"/>
      <c r="P1150" s="200"/>
      <c r="Q1150" s="200"/>
    </row>
    <row r="1151" spans="1:17" ht="30.3" thickBot="1" x14ac:dyDescent="1.1000000000000001">
      <c r="A1151" s="178">
        <v>2</v>
      </c>
      <c r="B1151" s="137" t="s">
        <v>3051</v>
      </c>
      <c r="C1151" s="96" t="s">
        <v>3052</v>
      </c>
      <c r="D1151" s="89" t="s">
        <v>94</v>
      </c>
      <c r="E1151" s="97" t="s">
        <v>423</v>
      </c>
      <c r="F1151" s="89" t="s">
        <v>39</v>
      </c>
      <c r="G1151" s="77" t="s">
        <v>1704</v>
      </c>
      <c r="H1151" s="77"/>
      <c r="I1151" s="78">
        <v>23</v>
      </c>
      <c r="J1151" s="227" t="s">
        <v>1771</v>
      </c>
      <c r="K1151" s="199">
        <v>1149</v>
      </c>
      <c r="L1151" s="200"/>
      <c r="M1151" s="200"/>
      <c r="N1151" s="200"/>
      <c r="O1151" s="200"/>
      <c r="P1151" s="200"/>
      <c r="Q1151" s="200"/>
    </row>
    <row r="1152" spans="1:17" ht="28.5" thickBot="1" x14ac:dyDescent="1.1000000000000001">
      <c r="A1152" s="176"/>
      <c r="B1152" s="146" t="s">
        <v>1778</v>
      </c>
      <c r="C1152" s="106" t="s">
        <v>88</v>
      </c>
      <c r="D1152" s="107"/>
      <c r="E1152" s="108"/>
      <c r="F1152" s="108"/>
      <c r="G1152" s="78"/>
      <c r="H1152" s="78"/>
      <c r="I1152" s="78">
        <v>23</v>
      </c>
      <c r="J1152" s="227" t="s">
        <v>1771</v>
      </c>
      <c r="K1152" s="199">
        <v>1150</v>
      </c>
      <c r="L1152" s="200"/>
      <c r="M1152" s="200"/>
      <c r="N1152" s="200"/>
      <c r="O1152" s="200"/>
      <c r="P1152" s="200"/>
      <c r="Q1152" s="200"/>
    </row>
    <row r="1153" spans="1:17" ht="30.3" thickBot="1" x14ac:dyDescent="1.1000000000000001">
      <c r="A1153" s="178">
        <v>3</v>
      </c>
      <c r="B1153" s="137" t="s">
        <v>1779</v>
      </c>
      <c r="C1153" s="96" t="s">
        <v>3053</v>
      </c>
      <c r="D1153" s="89" t="s">
        <v>173</v>
      </c>
      <c r="E1153" s="97" t="s">
        <v>184</v>
      </c>
      <c r="F1153" s="89" t="s">
        <v>39</v>
      </c>
      <c r="G1153" s="77" t="s">
        <v>1704</v>
      </c>
      <c r="H1153" s="77"/>
      <c r="I1153" s="78">
        <v>23</v>
      </c>
      <c r="J1153" s="227" t="s">
        <v>1771</v>
      </c>
      <c r="K1153" s="199">
        <v>1151</v>
      </c>
      <c r="L1153" s="200"/>
      <c r="M1153" s="200"/>
      <c r="N1153" s="200"/>
      <c r="O1153" s="200"/>
      <c r="P1153" s="200"/>
      <c r="Q1153" s="200"/>
    </row>
    <row r="1154" spans="1:17" ht="28.5" thickBot="1" x14ac:dyDescent="1.1000000000000001">
      <c r="A1154" s="167">
        <v>4</v>
      </c>
      <c r="B1154" s="86" t="s">
        <v>1782</v>
      </c>
      <c r="C1154" s="87" t="s">
        <v>1783</v>
      </c>
      <c r="D1154" s="89" t="s">
        <v>173</v>
      </c>
      <c r="E1154" s="90" t="s">
        <v>1784</v>
      </c>
      <c r="F1154" s="90" t="s">
        <v>111</v>
      </c>
      <c r="G1154" s="78" t="s">
        <v>21</v>
      </c>
      <c r="H1154" s="78"/>
      <c r="I1154" s="78">
        <v>23</v>
      </c>
      <c r="J1154" s="227" t="s">
        <v>1771</v>
      </c>
      <c r="K1154" s="199">
        <v>1152</v>
      </c>
      <c r="L1154" s="200"/>
      <c r="M1154" s="200"/>
      <c r="N1154" s="200"/>
      <c r="O1154" s="200"/>
      <c r="P1154" s="200"/>
      <c r="Q1154" s="200"/>
    </row>
    <row r="1155" spans="1:17" ht="28.5" thickBot="1" x14ac:dyDescent="1.1000000000000001">
      <c r="A1155" s="167">
        <v>5</v>
      </c>
      <c r="B1155" s="86" t="s">
        <v>1785</v>
      </c>
      <c r="C1155" s="87" t="s">
        <v>1786</v>
      </c>
      <c r="D1155" s="89" t="s">
        <v>173</v>
      </c>
      <c r="E1155" s="90" t="s">
        <v>735</v>
      </c>
      <c r="F1155" s="90" t="s">
        <v>39</v>
      </c>
      <c r="G1155" s="78" t="s">
        <v>21</v>
      </c>
      <c r="H1155" s="78"/>
      <c r="I1155" s="78">
        <v>23</v>
      </c>
      <c r="J1155" s="227" t="s">
        <v>1771</v>
      </c>
      <c r="K1155" s="199">
        <v>1153</v>
      </c>
      <c r="L1155" s="200"/>
      <c r="M1155" s="200"/>
      <c r="N1155" s="200"/>
      <c r="O1155" s="200"/>
      <c r="P1155" s="200"/>
      <c r="Q1155" s="200"/>
    </row>
    <row r="1156" spans="1:17" ht="28.5" thickBot="1" x14ac:dyDescent="1.1000000000000001">
      <c r="A1156" s="176"/>
      <c r="B1156" s="146" t="s">
        <v>1787</v>
      </c>
      <c r="C1156" s="106" t="s">
        <v>91</v>
      </c>
      <c r="D1156" s="107"/>
      <c r="E1156" s="108"/>
      <c r="F1156" s="108"/>
      <c r="G1156" s="78"/>
      <c r="H1156" s="78"/>
      <c r="I1156" s="78">
        <v>23</v>
      </c>
      <c r="J1156" s="227" t="s">
        <v>1771</v>
      </c>
      <c r="K1156" s="199">
        <v>1154</v>
      </c>
      <c r="L1156" s="200"/>
      <c r="M1156" s="200"/>
      <c r="N1156" s="200"/>
      <c r="O1156" s="200"/>
      <c r="P1156" s="200"/>
      <c r="Q1156" s="200"/>
    </row>
    <row r="1157" spans="1:17" ht="45.3" thickBot="1" x14ac:dyDescent="1.1000000000000001">
      <c r="A1157" s="167">
        <v>6</v>
      </c>
      <c r="B1157" s="102" t="s">
        <v>1788</v>
      </c>
      <c r="C1157" s="87" t="s">
        <v>1789</v>
      </c>
      <c r="D1157" s="89" t="s">
        <v>173</v>
      </c>
      <c r="E1157" s="90" t="s">
        <v>184</v>
      </c>
      <c r="F1157" s="90" t="s">
        <v>39</v>
      </c>
      <c r="G1157" s="78" t="s">
        <v>1704</v>
      </c>
      <c r="H1157" s="78"/>
      <c r="I1157" s="78">
        <v>23</v>
      </c>
      <c r="J1157" s="227" t="s">
        <v>1771</v>
      </c>
      <c r="K1157" s="199">
        <v>1155</v>
      </c>
      <c r="L1157" s="200"/>
      <c r="M1157" s="200"/>
      <c r="N1157" s="200"/>
      <c r="O1157" s="200"/>
      <c r="P1157" s="200"/>
      <c r="Q1157" s="200"/>
    </row>
    <row r="1158" spans="1:17" ht="30.3" thickBot="1" x14ac:dyDescent="1.1000000000000001">
      <c r="A1158" s="167">
        <v>7</v>
      </c>
      <c r="B1158" s="86" t="s">
        <v>1790</v>
      </c>
      <c r="C1158" s="87" t="s">
        <v>1791</v>
      </c>
      <c r="D1158" s="89" t="s">
        <v>49</v>
      </c>
      <c r="E1158" s="90" t="s">
        <v>81</v>
      </c>
      <c r="F1158" s="90" t="s">
        <v>39</v>
      </c>
      <c r="G1158" s="78" t="s">
        <v>37</v>
      </c>
      <c r="H1158" s="78"/>
      <c r="I1158" s="78">
        <v>23</v>
      </c>
      <c r="J1158" s="227" t="s">
        <v>1771</v>
      </c>
      <c r="K1158" s="199">
        <v>1156</v>
      </c>
      <c r="L1158" s="200"/>
      <c r="M1158" s="200"/>
      <c r="N1158" s="200"/>
      <c r="O1158" s="200"/>
      <c r="P1158" s="200"/>
      <c r="Q1158" s="200"/>
    </row>
    <row r="1159" spans="1:17" ht="30.3" thickBot="1" x14ac:dyDescent="1.1000000000000001">
      <c r="A1159" s="167">
        <v>8</v>
      </c>
      <c r="B1159" s="86" t="s">
        <v>1792</v>
      </c>
      <c r="C1159" s="87"/>
      <c r="D1159" s="89" t="s">
        <v>49</v>
      </c>
      <c r="E1159" s="90" t="s">
        <v>81</v>
      </c>
      <c r="F1159" s="90" t="s">
        <v>39</v>
      </c>
      <c r="G1159" s="78" t="s">
        <v>37</v>
      </c>
      <c r="H1159" s="78"/>
      <c r="I1159" s="78">
        <v>23</v>
      </c>
      <c r="J1159" s="227" t="s">
        <v>1771</v>
      </c>
      <c r="K1159" s="199">
        <v>1157</v>
      </c>
      <c r="L1159" s="200"/>
      <c r="M1159" s="200"/>
      <c r="N1159" s="200"/>
      <c r="O1159" s="200"/>
      <c r="P1159" s="200"/>
      <c r="Q1159" s="200"/>
    </row>
    <row r="1160" spans="1:17" ht="28.5" thickBot="1" x14ac:dyDescent="1.1000000000000001">
      <c r="A1160" s="167">
        <v>9</v>
      </c>
      <c r="B1160" s="86" t="s">
        <v>1793</v>
      </c>
      <c r="C1160" s="87" t="s">
        <v>1794</v>
      </c>
      <c r="D1160" s="89" t="s">
        <v>60</v>
      </c>
      <c r="E1160" s="90" t="s">
        <v>69</v>
      </c>
      <c r="F1160" s="90" t="s">
        <v>39</v>
      </c>
      <c r="G1160" s="78" t="s">
        <v>1704</v>
      </c>
      <c r="H1160" s="78"/>
      <c r="I1160" s="78">
        <v>23</v>
      </c>
      <c r="J1160" s="227" t="s">
        <v>1771</v>
      </c>
      <c r="K1160" s="199">
        <v>1158</v>
      </c>
      <c r="L1160" s="200"/>
      <c r="M1160" s="200"/>
      <c r="N1160" s="200"/>
      <c r="O1160" s="200"/>
      <c r="P1160" s="200"/>
      <c r="Q1160" s="200"/>
    </row>
    <row r="1161" spans="1:17" ht="28.5" thickBot="1" x14ac:dyDescent="1.1000000000000001">
      <c r="A1161" s="167">
        <v>10</v>
      </c>
      <c r="B1161" s="86" t="s">
        <v>1795</v>
      </c>
      <c r="C1161" s="87" t="s">
        <v>1796</v>
      </c>
      <c r="D1161" s="89" t="s">
        <v>60</v>
      </c>
      <c r="E1161" s="90" t="s">
        <v>69</v>
      </c>
      <c r="F1161" s="90" t="s">
        <v>39</v>
      </c>
      <c r="G1161" s="78" t="s">
        <v>1704</v>
      </c>
      <c r="H1161" s="78"/>
      <c r="I1161" s="78">
        <v>23</v>
      </c>
      <c r="J1161" s="227" t="s">
        <v>1771</v>
      </c>
      <c r="K1161" s="199">
        <v>1159</v>
      </c>
      <c r="L1161" s="200"/>
      <c r="M1161" s="200"/>
      <c r="N1161" s="200"/>
      <c r="O1161" s="200"/>
      <c r="P1161" s="200"/>
      <c r="Q1161" s="200"/>
    </row>
    <row r="1162" spans="1:17" ht="28.5" thickBot="1" x14ac:dyDescent="1.1000000000000001">
      <c r="A1162" s="167">
        <v>11</v>
      </c>
      <c r="B1162" s="86" t="s">
        <v>1797</v>
      </c>
      <c r="C1162" s="87" t="s">
        <v>1798</v>
      </c>
      <c r="D1162" s="89" t="s">
        <v>60</v>
      </c>
      <c r="E1162" s="90" t="s">
        <v>69</v>
      </c>
      <c r="F1162" s="90" t="s">
        <v>39</v>
      </c>
      <c r="G1162" s="78" t="s">
        <v>1704</v>
      </c>
      <c r="H1162" s="78"/>
      <c r="I1162" s="78">
        <v>23</v>
      </c>
      <c r="J1162" s="227" t="s">
        <v>1771</v>
      </c>
      <c r="K1162" s="199">
        <v>1160</v>
      </c>
      <c r="L1162" s="200"/>
      <c r="M1162" s="200"/>
      <c r="N1162" s="200"/>
      <c r="O1162" s="200"/>
      <c r="P1162" s="200"/>
      <c r="Q1162" s="200"/>
    </row>
    <row r="1163" spans="1:17" ht="28.5" thickBot="1" x14ac:dyDescent="1.1000000000000001">
      <c r="A1163" s="167">
        <v>12</v>
      </c>
      <c r="B1163" s="86" t="s">
        <v>1799</v>
      </c>
      <c r="C1163" s="87" t="s">
        <v>1800</v>
      </c>
      <c r="D1163" s="89" t="s">
        <v>60</v>
      </c>
      <c r="E1163" s="90" t="s">
        <v>44</v>
      </c>
      <c r="F1163" s="90" t="s">
        <v>39</v>
      </c>
      <c r="G1163" s="78" t="s">
        <v>1704</v>
      </c>
      <c r="H1163" s="78"/>
      <c r="I1163" s="78">
        <v>23</v>
      </c>
      <c r="J1163" s="227" t="s">
        <v>1771</v>
      </c>
      <c r="K1163" s="199">
        <v>1161</v>
      </c>
      <c r="L1163" s="200"/>
      <c r="M1163" s="200"/>
      <c r="N1163" s="200"/>
      <c r="O1163" s="200"/>
      <c r="P1163" s="200"/>
      <c r="Q1163" s="200"/>
    </row>
    <row r="1164" spans="1:17" ht="28.5" thickBot="1" x14ac:dyDescent="1.1000000000000001">
      <c r="A1164" s="176"/>
      <c r="B1164" s="146" t="s">
        <v>1801</v>
      </c>
      <c r="C1164" s="106" t="s">
        <v>93</v>
      </c>
      <c r="D1164" s="107"/>
      <c r="E1164" s="108"/>
      <c r="F1164" s="108"/>
      <c r="G1164" s="78"/>
      <c r="H1164" s="78"/>
      <c r="I1164" s="78">
        <v>23</v>
      </c>
      <c r="J1164" s="227" t="s">
        <v>1771</v>
      </c>
      <c r="K1164" s="199">
        <v>1162</v>
      </c>
      <c r="L1164" s="200"/>
      <c r="M1164" s="200"/>
      <c r="N1164" s="200"/>
      <c r="O1164" s="200"/>
      <c r="P1164" s="200"/>
      <c r="Q1164" s="200"/>
    </row>
    <row r="1165" spans="1:17" ht="28.5" thickBot="1" x14ac:dyDescent="1.1000000000000001">
      <c r="A1165" s="167">
        <v>13</v>
      </c>
      <c r="B1165" s="102" t="s">
        <v>3054</v>
      </c>
      <c r="C1165" s="87" t="s">
        <v>1803</v>
      </c>
      <c r="D1165" s="89" t="s">
        <v>94</v>
      </c>
      <c r="E1165" s="90" t="s">
        <v>423</v>
      </c>
      <c r="F1165" s="90" t="s">
        <v>39</v>
      </c>
      <c r="G1165" s="78" t="s">
        <v>1704</v>
      </c>
      <c r="H1165" s="78"/>
      <c r="I1165" s="78">
        <v>23</v>
      </c>
      <c r="J1165" s="227" t="s">
        <v>1771</v>
      </c>
      <c r="K1165" s="199">
        <v>1163</v>
      </c>
      <c r="L1165" s="200"/>
      <c r="M1165" s="200"/>
      <c r="N1165" s="200"/>
      <c r="O1165" s="200"/>
      <c r="P1165" s="200"/>
      <c r="Q1165" s="200"/>
    </row>
    <row r="1166" spans="1:17" ht="28.5" thickBot="1" x14ac:dyDescent="1.1000000000000001">
      <c r="A1166" s="167">
        <v>14</v>
      </c>
      <c r="B1166" s="102" t="s">
        <v>1804</v>
      </c>
      <c r="C1166" s="87" t="s">
        <v>1805</v>
      </c>
      <c r="D1166" s="89" t="s">
        <v>173</v>
      </c>
      <c r="E1166" s="90" t="s">
        <v>305</v>
      </c>
      <c r="F1166" s="90" t="s">
        <v>39</v>
      </c>
      <c r="G1166" s="78" t="s">
        <v>220</v>
      </c>
      <c r="H1166" s="78"/>
      <c r="I1166" s="78">
        <v>23</v>
      </c>
      <c r="J1166" s="227" t="s">
        <v>1771</v>
      </c>
      <c r="K1166" s="199">
        <v>1164</v>
      </c>
      <c r="L1166" s="200"/>
      <c r="M1166" s="200"/>
      <c r="N1166" s="200"/>
      <c r="O1166" s="200"/>
      <c r="P1166" s="200"/>
      <c r="Q1166" s="200"/>
    </row>
    <row r="1167" spans="1:17" ht="28.5" thickBot="1" x14ac:dyDescent="1.1000000000000001">
      <c r="A1167" s="167">
        <v>15</v>
      </c>
      <c r="B1167" s="102" t="s">
        <v>392</v>
      </c>
      <c r="C1167" s="87" t="s">
        <v>1806</v>
      </c>
      <c r="D1167" s="89" t="s">
        <v>173</v>
      </c>
      <c r="E1167" s="90" t="s">
        <v>184</v>
      </c>
      <c r="F1167" s="90" t="s">
        <v>39</v>
      </c>
      <c r="G1167" s="78" t="s">
        <v>1704</v>
      </c>
      <c r="H1167" s="78"/>
      <c r="I1167" s="78">
        <v>23</v>
      </c>
      <c r="J1167" s="227" t="s">
        <v>1771</v>
      </c>
      <c r="K1167" s="199">
        <v>1165</v>
      </c>
      <c r="L1167" s="200"/>
      <c r="M1167" s="200"/>
      <c r="N1167" s="200"/>
      <c r="O1167" s="200"/>
      <c r="P1167" s="200"/>
      <c r="Q1167" s="200"/>
    </row>
    <row r="1168" spans="1:17" ht="28.5" thickBot="1" x14ac:dyDescent="1.1000000000000001">
      <c r="A1168" s="167">
        <v>16</v>
      </c>
      <c r="B1168" s="86" t="s">
        <v>1807</v>
      </c>
      <c r="C1168" s="87" t="s">
        <v>1808</v>
      </c>
      <c r="D1168" s="89" t="s">
        <v>60</v>
      </c>
      <c r="E1168" s="90" t="s">
        <v>69</v>
      </c>
      <c r="F1168" s="90" t="s">
        <v>39</v>
      </c>
      <c r="G1168" s="78" t="s">
        <v>1609</v>
      </c>
      <c r="H1168" s="78"/>
      <c r="I1168" s="78">
        <v>23</v>
      </c>
      <c r="J1168" s="227" t="s">
        <v>1771</v>
      </c>
      <c r="K1168" s="199">
        <v>1166</v>
      </c>
      <c r="L1168" s="200"/>
      <c r="M1168" s="200"/>
      <c r="N1168" s="200"/>
      <c r="O1168" s="200"/>
      <c r="P1168" s="200"/>
      <c r="Q1168" s="200"/>
    </row>
    <row r="1169" spans="1:17" ht="28.5" thickBot="1" x14ac:dyDescent="1.1000000000000001">
      <c r="A1169" s="167">
        <v>17</v>
      </c>
      <c r="B1169" s="86" t="s">
        <v>1809</v>
      </c>
      <c r="C1169" s="87" t="s">
        <v>1810</v>
      </c>
      <c r="D1169" s="89" t="s">
        <v>60</v>
      </c>
      <c r="E1169" s="90" t="s">
        <v>69</v>
      </c>
      <c r="F1169" s="90" t="s">
        <v>39</v>
      </c>
      <c r="G1169" s="78" t="s">
        <v>1704</v>
      </c>
      <c r="H1169" s="78"/>
      <c r="I1169" s="78">
        <v>23</v>
      </c>
      <c r="J1169" s="227" t="s">
        <v>1771</v>
      </c>
      <c r="K1169" s="199">
        <v>1167</v>
      </c>
      <c r="L1169" s="200"/>
      <c r="M1169" s="200"/>
      <c r="N1169" s="200"/>
      <c r="O1169" s="200"/>
      <c r="P1169" s="200"/>
      <c r="Q1169" s="200"/>
    </row>
    <row r="1170" spans="1:17" ht="28.5" thickBot="1" x14ac:dyDescent="1.1000000000000001">
      <c r="A1170" s="167">
        <v>18</v>
      </c>
      <c r="B1170" s="86" t="s">
        <v>1811</v>
      </c>
      <c r="C1170" s="87" t="s">
        <v>1812</v>
      </c>
      <c r="D1170" s="89" t="s">
        <v>60</v>
      </c>
      <c r="E1170" s="90" t="s">
        <v>69</v>
      </c>
      <c r="F1170" s="90" t="s">
        <v>39</v>
      </c>
      <c r="G1170" s="78" t="s">
        <v>1704</v>
      </c>
      <c r="H1170" s="78"/>
      <c r="I1170" s="78">
        <v>23</v>
      </c>
      <c r="J1170" s="227" t="s">
        <v>1771</v>
      </c>
      <c r="K1170" s="199">
        <v>1168</v>
      </c>
      <c r="L1170" s="200"/>
      <c r="M1170" s="200"/>
      <c r="N1170" s="200"/>
      <c r="O1170" s="200"/>
      <c r="P1170" s="200"/>
      <c r="Q1170" s="200"/>
    </row>
    <row r="1171" spans="1:17" ht="28.5" thickBot="1" x14ac:dyDescent="1.1000000000000001">
      <c r="A1171" s="167">
        <v>19</v>
      </c>
      <c r="B1171" s="86" t="s">
        <v>1813</v>
      </c>
      <c r="C1171" s="87" t="s">
        <v>1814</v>
      </c>
      <c r="D1171" s="89" t="s">
        <v>60</v>
      </c>
      <c r="E1171" s="90" t="s">
        <v>69</v>
      </c>
      <c r="F1171" s="90" t="s">
        <v>39</v>
      </c>
      <c r="G1171" s="78" t="s">
        <v>1704</v>
      </c>
      <c r="H1171" s="78"/>
      <c r="I1171" s="78">
        <v>23</v>
      </c>
      <c r="J1171" s="227" t="s">
        <v>1771</v>
      </c>
      <c r="K1171" s="199">
        <v>1169</v>
      </c>
      <c r="L1171" s="200"/>
      <c r="M1171" s="200"/>
      <c r="N1171" s="200"/>
      <c r="O1171" s="200"/>
      <c r="P1171" s="200"/>
      <c r="Q1171" s="200"/>
    </row>
    <row r="1172" spans="1:17" ht="28.5" thickBot="1" x14ac:dyDescent="1.1000000000000001">
      <c r="A1172" s="167">
        <v>20</v>
      </c>
      <c r="B1172" s="102" t="s">
        <v>737</v>
      </c>
      <c r="C1172" s="87" t="s">
        <v>1815</v>
      </c>
      <c r="D1172" s="89" t="s">
        <v>111</v>
      </c>
      <c r="E1172" s="90" t="s">
        <v>257</v>
      </c>
      <c r="F1172" s="90" t="s">
        <v>39</v>
      </c>
      <c r="G1172" s="78" t="s">
        <v>21</v>
      </c>
      <c r="H1172" s="78"/>
      <c r="I1172" s="78">
        <v>23</v>
      </c>
      <c r="J1172" s="227" t="s">
        <v>1771</v>
      </c>
      <c r="K1172" s="199">
        <v>1170</v>
      </c>
      <c r="L1172" s="200"/>
      <c r="M1172" s="200"/>
      <c r="N1172" s="200"/>
      <c r="O1172" s="200"/>
      <c r="P1172" s="200"/>
      <c r="Q1172" s="200"/>
    </row>
    <row r="1173" spans="1:17" ht="28.5" thickBot="1" x14ac:dyDescent="1.1000000000000001">
      <c r="A1173" s="165" t="s">
        <v>1816</v>
      </c>
      <c r="B1173" s="79" t="s">
        <v>1817</v>
      </c>
      <c r="C1173" s="80"/>
      <c r="D1173" s="71"/>
      <c r="E1173" s="81"/>
      <c r="F1173" s="81"/>
      <c r="G1173" s="78"/>
      <c r="H1173" s="78"/>
      <c r="I1173" s="78">
        <v>23</v>
      </c>
      <c r="J1173" s="250" t="s">
        <v>1816</v>
      </c>
      <c r="K1173" s="199">
        <v>1171</v>
      </c>
      <c r="L1173" s="200" t="s">
        <v>339</v>
      </c>
      <c r="M1173" s="200"/>
      <c r="N1173" s="200"/>
      <c r="O1173" s="200"/>
      <c r="P1173" s="200"/>
      <c r="Q1173" s="200"/>
    </row>
    <row r="1174" spans="1:17" ht="30.3" thickBot="1" x14ac:dyDescent="1.1000000000000001">
      <c r="A1174" s="178">
        <v>1</v>
      </c>
      <c r="B1174" s="137" t="s">
        <v>3055</v>
      </c>
      <c r="C1174" s="96" t="s">
        <v>3056</v>
      </c>
      <c r="D1174" s="89" t="s">
        <v>94</v>
      </c>
      <c r="E1174" s="97" t="s">
        <v>81</v>
      </c>
      <c r="F1174" s="89" t="s">
        <v>39</v>
      </c>
      <c r="G1174" s="77" t="s">
        <v>1820</v>
      </c>
      <c r="H1174" s="77"/>
      <c r="I1174" s="78">
        <v>23</v>
      </c>
      <c r="J1174" s="227" t="s">
        <v>1816</v>
      </c>
      <c r="K1174" s="199">
        <v>1172</v>
      </c>
      <c r="L1174" s="200"/>
      <c r="M1174" s="200"/>
      <c r="N1174" s="200"/>
      <c r="O1174" s="200"/>
      <c r="P1174" s="200"/>
      <c r="Q1174" s="200"/>
    </row>
    <row r="1175" spans="1:17" ht="30.3" thickBot="1" x14ac:dyDescent="1.1000000000000001">
      <c r="A1175" s="167">
        <v>2</v>
      </c>
      <c r="B1175" s="86" t="s">
        <v>1790</v>
      </c>
      <c r="C1175" s="87" t="s">
        <v>157</v>
      </c>
      <c r="D1175" s="89" t="s">
        <v>49</v>
      </c>
      <c r="E1175" s="90" t="s">
        <v>81</v>
      </c>
      <c r="F1175" s="90" t="s">
        <v>39</v>
      </c>
      <c r="G1175" s="78" t="s">
        <v>37</v>
      </c>
      <c r="H1175" s="78"/>
      <c r="I1175" s="78">
        <v>23</v>
      </c>
      <c r="J1175" s="227" t="s">
        <v>1816</v>
      </c>
      <c r="K1175" s="199">
        <v>1173</v>
      </c>
      <c r="L1175" s="200"/>
      <c r="M1175" s="200"/>
      <c r="N1175" s="200"/>
      <c r="O1175" s="200"/>
      <c r="P1175" s="200"/>
      <c r="Q1175" s="200"/>
    </row>
    <row r="1176" spans="1:17" ht="30.3" thickBot="1" x14ac:dyDescent="1.1000000000000001">
      <c r="A1176" s="167">
        <v>3</v>
      </c>
      <c r="B1176" s="86" t="s">
        <v>1792</v>
      </c>
      <c r="C1176" s="87" t="s">
        <v>1822</v>
      </c>
      <c r="D1176" s="89" t="s">
        <v>49</v>
      </c>
      <c r="E1176" s="90" t="s">
        <v>81</v>
      </c>
      <c r="F1176" s="90" t="s">
        <v>39</v>
      </c>
      <c r="G1176" s="78" t="s">
        <v>37</v>
      </c>
      <c r="H1176" s="78"/>
      <c r="I1176" s="78">
        <v>23</v>
      </c>
      <c r="J1176" s="227" t="s">
        <v>1816</v>
      </c>
      <c r="K1176" s="199">
        <v>1174</v>
      </c>
      <c r="L1176" s="200"/>
      <c r="M1176" s="200"/>
      <c r="N1176" s="200"/>
      <c r="O1176" s="200"/>
      <c r="P1176" s="200"/>
      <c r="Q1176" s="200"/>
    </row>
    <row r="1177" spans="1:17" ht="28.5" thickBot="1" x14ac:dyDescent="1.1000000000000001">
      <c r="A1177" s="167">
        <v>4</v>
      </c>
      <c r="B1177" s="86" t="s">
        <v>1527</v>
      </c>
      <c r="C1177" s="87" t="s">
        <v>36</v>
      </c>
      <c r="D1177" s="89" t="s">
        <v>111</v>
      </c>
      <c r="E1177" s="90" t="s">
        <v>735</v>
      </c>
      <c r="F1177" s="90" t="s">
        <v>111</v>
      </c>
      <c r="G1177" s="78" t="s">
        <v>21</v>
      </c>
      <c r="H1177" s="78"/>
      <c r="I1177" s="78">
        <v>23</v>
      </c>
      <c r="J1177" s="227" t="s">
        <v>1816</v>
      </c>
      <c r="K1177" s="199">
        <v>1175</v>
      </c>
      <c r="L1177" s="200"/>
      <c r="M1177" s="200"/>
      <c r="N1177" s="200"/>
      <c r="O1177" s="200"/>
      <c r="P1177" s="200"/>
      <c r="Q1177" s="200"/>
    </row>
    <row r="1178" spans="1:17" ht="28.5" thickBot="1" x14ac:dyDescent="1.1000000000000001">
      <c r="A1178" s="165" t="s">
        <v>1823</v>
      </c>
      <c r="B1178" s="79" t="s">
        <v>1824</v>
      </c>
      <c r="C1178" s="80"/>
      <c r="D1178" s="71"/>
      <c r="E1178" s="81"/>
      <c r="F1178" s="81"/>
      <c r="G1178" s="78"/>
      <c r="H1178" s="78"/>
      <c r="I1178" s="78">
        <v>23</v>
      </c>
      <c r="J1178" s="250" t="s">
        <v>1823</v>
      </c>
      <c r="K1178" s="199">
        <v>1176</v>
      </c>
      <c r="L1178" s="200" t="s">
        <v>339</v>
      </c>
      <c r="M1178" s="200"/>
      <c r="N1178" s="200"/>
      <c r="O1178" s="200"/>
      <c r="P1178" s="200"/>
      <c r="Q1178" s="200"/>
    </row>
    <row r="1179" spans="1:17" ht="28.5" thickBot="1" x14ac:dyDescent="1.1000000000000001">
      <c r="A1179" s="167"/>
      <c r="B1179" s="102" t="s">
        <v>1825</v>
      </c>
      <c r="C1179" s="87" t="s">
        <v>1826</v>
      </c>
      <c r="D1179" s="89" t="s">
        <v>94</v>
      </c>
      <c r="E1179" s="90" t="s">
        <v>1489</v>
      </c>
      <c r="F1179" s="90" t="s">
        <v>39</v>
      </c>
      <c r="G1179" s="78" t="s">
        <v>1827</v>
      </c>
      <c r="H1179" s="78"/>
      <c r="I1179" s="78">
        <v>23</v>
      </c>
      <c r="J1179" s="227" t="s">
        <v>1823</v>
      </c>
      <c r="K1179" s="199">
        <v>1177</v>
      </c>
      <c r="L1179" s="200"/>
      <c r="M1179" s="200"/>
      <c r="N1179" s="200"/>
      <c r="O1179" s="200"/>
      <c r="P1179" s="200"/>
      <c r="Q1179" s="200"/>
    </row>
    <row r="1180" spans="1:17" ht="28.5" thickBot="1" x14ac:dyDescent="1.1000000000000001">
      <c r="A1180" s="167"/>
      <c r="B1180" s="102" t="s">
        <v>1617</v>
      </c>
      <c r="C1180" s="87" t="s">
        <v>1130</v>
      </c>
      <c r="D1180" s="89" t="s">
        <v>49</v>
      </c>
      <c r="E1180" s="90" t="s">
        <v>418</v>
      </c>
      <c r="F1180" s="90" t="s">
        <v>39</v>
      </c>
      <c r="G1180" s="78" t="s">
        <v>21</v>
      </c>
      <c r="H1180" s="78"/>
      <c r="I1180" s="78">
        <v>23</v>
      </c>
      <c r="J1180" s="227" t="s">
        <v>1823</v>
      </c>
      <c r="K1180" s="199">
        <v>1178</v>
      </c>
      <c r="L1180" s="200"/>
      <c r="M1180" s="200"/>
      <c r="N1180" s="200"/>
      <c r="O1180" s="200"/>
      <c r="P1180" s="200"/>
      <c r="Q1180" s="200"/>
    </row>
    <row r="1181" spans="1:17" ht="28.5" thickBot="1" x14ac:dyDescent="1.1000000000000001">
      <c r="A1181" s="167" t="s">
        <v>2838</v>
      </c>
      <c r="B1181" s="86" t="s">
        <v>268</v>
      </c>
      <c r="C1181" s="87" t="s">
        <v>202</v>
      </c>
      <c r="D1181" s="89" t="s">
        <v>111</v>
      </c>
      <c r="E1181" s="90" t="s">
        <v>735</v>
      </c>
      <c r="F1181" s="90" t="s">
        <v>739</v>
      </c>
      <c r="G1181" s="78" t="s">
        <v>21</v>
      </c>
      <c r="H1181" s="78"/>
      <c r="I1181" s="78">
        <v>23</v>
      </c>
      <c r="J1181" s="227" t="s">
        <v>1823</v>
      </c>
      <c r="K1181" s="199">
        <v>1179</v>
      </c>
      <c r="L1181" s="200"/>
      <c r="M1181" s="200"/>
      <c r="N1181" s="200"/>
      <c r="O1181" s="200"/>
      <c r="P1181" s="200"/>
      <c r="Q1181" s="200"/>
    </row>
    <row r="1182" spans="1:17" ht="28.5" thickBot="1" x14ac:dyDescent="1.1000000000000001">
      <c r="A1182" s="165" t="s">
        <v>1828</v>
      </c>
      <c r="B1182" s="79" t="s">
        <v>1829</v>
      </c>
      <c r="C1182" s="80"/>
      <c r="D1182" s="71"/>
      <c r="E1182" s="81"/>
      <c r="F1182" s="81"/>
      <c r="G1182" s="78"/>
      <c r="H1182" s="78"/>
      <c r="I1182" s="78">
        <v>23</v>
      </c>
      <c r="J1182" s="250" t="s">
        <v>1828</v>
      </c>
      <c r="K1182" s="199">
        <v>1180</v>
      </c>
      <c r="L1182" s="200" t="s">
        <v>339</v>
      </c>
      <c r="M1182" s="200"/>
      <c r="N1182" s="200"/>
      <c r="O1182" s="200"/>
      <c r="P1182" s="200"/>
      <c r="Q1182" s="200"/>
    </row>
    <row r="1183" spans="1:17" ht="28.5" thickBot="1" x14ac:dyDescent="1.1000000000000001">
      <c r="A1183" s="167">
        <v>1</v>
      </c>
      <c r="B1183" s="102" t="s">
        <v>970</v>
      </c>
      <c r="C1183" s="87" t="s">
        <v>194</v>
      </c>
      <c r="D1183" s="89" t="s">
        <v>94</v>
      </c>
      <c r="E1183" s="90" t="s">
        <v>1830</v>
      </c>
      <c r="F1183" s="90" t="s">
        <v>39</v>
      </c>
      <c r="G1183" s="78" t="s">
        <v>1704</v>
      </c>
      <c r="H1183" s="78"/>
      <c r="I1183" s="78">
        <v>23</v>
      </c>
      <c r="J1183" s="227" t="s">
        <v>1828</v>
      </c>
      <c r="K1183" s="199">
        <v>1181</v>
      </c>
      <c r="L1183" s="200"/>
      <c r="M1183" s="200"/>
      <c r="N1183" s="200"/>
      <c r="O1183" s="200"/>
      <c r="P1183" s="200"/>
      <c r="Q1183" s="200"/>
    </row>
    <row r="1184" spans="1:17" ht="30.3" thickBot="1" x14ac:dyDescent="1.1000000000000001">
      <c r="A1184" s="178">
        <v>2</v>
      </c>
      <c r="B1184" s="114" t="s">
        <v>3057</v>
      </c>
      <c r="C1184" s="96" t="s">
        <v>3058</v>
      </c>
      <c r="D1184" s="89" t="s">
        <v>49</v>
      </c>
      <c r="E1184" s="97" t="s">
        <v>418</v>
      </c>
      <c r="F1184" s="89" t="s">
        <v>39</v>
      </c>
      <c r="G1184" s="77" t="s">
        <v>1704</v>
      </c>
      <c r="H1184" s="77"/>
      <c r="I1184" s="78">
        <v>23</v>
      </c>
      <c r="J1184" s="227" t="s">
        <v>1828</v>
      </c>
      <c r="K1184" s="199">
        <v>1182</v>
      </c>
      <c r="L1184" s="200"/>
      <c r="M1184" s="200"/>
      <c r="N1184" s="200"/>
      <c r="O1184" s="200"/>
      <c r="P1184" s="200"/>
      <c r="Q1184" s="200"/>
    </row>
    <row r="1185" spans="1:17" ht="28.5" thickBot="1" x14ac:dyDescent="1.1000000000000001">
      <c r="A1185" s="167">
        <v>3</v>
      </c>
      <c r="B1185" s="86" t="s">
        <v>1832</v>
      </c>
      <c r="C1185" s="87" t="s">
        <v>878</v>
      </c>
      <c r="D1185" s="89" t="s">
        <v>49</v>
      </c>
      <c r="E1185" s="90" t="s">
        <v>44</v>
      </c>
      <c r="F1185" s="90" t="s">
        <v>39</v>
      </c>
      <c r="G1185" s="78" t="s">
        <v>220</v>
      </c>
      <c r="H1185" s="78"/>
      <c r="I1185" s="78">
        <v>23</v>
      </c>
      <c r="J1185" s="227" t="s">
        <v>1828</v>
      </c>
      <c r="K1185" s="199">
        <v>1183</v>
      </c>
      <c r="L1185" s="200"/>
      <c r="M1185" s="200"/>
      <c r="N1185" s="200"/>
      <c r="O1185" s="200"/>
      <c r="P1185" s="200"/>
      <c r="Q1185" s="200"/>
    </row>
    <row r="1186" spans="1:17" ht="28.5" thickBot="1" x14ac:dyDescent="1.1000000000000001">
      <c r="A1186" s="167">
        <v>4</v>
      </c>
      <c r="B1186" s="86" t="s">
        <v>1833</v>
      </c>
      <c r="C1186" s="87" t="s">
        <v>879</v>
      </c>
      <c r="D1186" s="89" t="s">
        <v>634</v>
      </c>
      <c r="E1186" s="90" t="s">
        <v>69</v>
      </c>
      <c r="F1186" s="90" t="s">
        <v>39</v>
      </c>
      <c r="G1186" s="78" t="s">
        <v>220</v>
      </c>
      <c r="H1186" s="78"/>
      <c r="I1186" s="78">
        <v>23</v>
      </c>
      <c r="J1186" s="227" t="s">
        <v>1828</v>
      </c>
      <c r="K1186" s="199">
        <v>1184</v>
      </c>
      <c r="L1186" s="200"/>
      <c r="M1186" s="200"/>
      <c r="N1186" s="200"/>
      <c r="O1186" s="200"/>
      <c r="P1186" s="200"/>
      <c r="Q1186" s="200"/>
    </row>
    <row r="1187" spans="1:17" ht="28.5" thickBot="1" x14ac:dyDescent="1.1000000000000001">
      <c r="A1187" s="167">
        <v>5</v>
      </c>
      <c r="B1187" s="86" t="s">
        <v>1834</v>
      </c>
      <c r="C1187" s="87" t="s">
        <v>878</v>
      </c>
      <c r="D1187" s="89" t="s">
        <v>37</v>
      </c>
      <c r="E1187" s="90" t="s">
        <v>1439</v>
      </c>
      <c r="F1187" s="90" t="s">
        <v>39</v>
      </c>
      <c r="G1187" s="78" t="s">
        <v>1835</v>
      </c>
      <c r="H1187" s="78"/>
      <c r="I1187" s="78">
        <v>23</v>
      </c>
      <c r="J1187" s="227" t="s">
        <v>1828</v>
      </c>
      <c r="K1187" s="199">
        <v>1185</v>
      </c>
      <c r="L1187" s="200"/>
      <c r="M1187" s="200"/>
      <c r="N1187" s="200"/>
      <c r="O1187" s="200"/>
      <c r="P1187" s="200"/>
      <c r="Q1187" s="200"/>
    </row>
    <row r="1188" spans="1:17" ht="28.5" thickBot="1" x14ac:dyDescent="1.1000000000000001">
      <c r="A1188" s="167">
        <v>6</v>
      </c>
      <c r="B1188" s="86" t="s">
        <v>1836</v>
      </c>
      <c r="C1188" s="87" t="s">
        <v>879</v>
      </c>
      <c r="D1188" s="89" t="s">
        <v>37</v>
      </c>
      <c r="E1188" s="90" t="s">
        <v>81</v>
      </c>
      <c r="F1188" s="90" t="s">
        <v>39</v>
      </c>
      <c r="G1188" s="78"/>
      <c r="H1188" s="78"/>
      <c r="I1188" s="78">
        <v>23</v>
      </c>
      <c r="J1188" s="227" t="s">
        <v>1828</v>
      </c>
      <c r="K1188" s="199">
        <v>1186</v>
      </c>
      <c r="L1188" s="200"/>
      <c r="M1188" s="200"/>
      <c r="N1188" s="200"/>
      <c r="O1188" s="200"/>
      <c r="P1188" s="200"/>
      <c r="Q1188" s="200"/>
    </row>
    <row r="1189" spans="1:17" ht="28.5" thickBot="1" x14ac:dyDescent="1.1000000000000001">
      <c r="A1189" s="165" t="s">
        <v>1837</v>
      </c>
      <c r="B1189" s="79" t="s">
        <v>1838</v>
      </c>
      <c r="C1189" s="80"/>
      <c r="D1189" s="71"/>
      <c r="E1189" s="81"/>
      <c r="F1189" s="81"/>
      <c r="G1189" s="78"/>
      <c r="H1189" s="78"/>
      <c r="I1189" s="78">
        <v>23</v>
      </c>
      <c r="J1189" s="250" t="s">
        <v>1837</v>
      </c>
      <c r="K1189" s="199">
        <v>1187</v>
      </c>
      <c r="L1189" s="200" t="s">
        <v>339</v>
      </c>
      <c r="M1189" s="200"/>
      <c r="N1189" s="200"/>
      <c r="O1189" s="200"/>
      <c r="P1189" s="200"/>
      <c r="Q1189" s="200"/>
    </row>
    <row r="1190" spans="1:17" ht="28.5" thickBot="1" x14ac:dyDescent="1.1000000000000001">
      <c r="A1190" s="167" t="s">
        <v>2838</v>
      </c>
      <c r="B1190" s="86" t="s">
        <v>1839</v>
      </c>
      <c r="C1190" s="87" t="s">
        <v>719</v>
      </c>
      <c r="D1190" s="89" t="s">
        <v>73</v>
      </c>
      <c r="E1190" s="90" t="s">
        <v>748</v>
      </c>
      <c r="F1190" s="90" t="s">
        <v>39</v>
      </c>
      <c r="G1190" s="78" t="s">
        <v>1704</v>
      </c>
      <c r="H1190" s="78"/>
      <c r="I1190" s="78">
        <v>23</v>
      </c>
      <c r="J1190" s="227" t="s">
        <v>1837</v>
      </c>
      <c r="K1190" s="199">
        <v>1188</v>
      </c>
      <c r="L1190" s="200"/>
      <c r="M1190" s="200"/>
      <c r="N1190" s="200"/>
      <c r="O1190" s="200"/>
      <c r="P1190" s="200"/>
      <c r="Q1190" s="200"/>
    </row>
    <row r="1191" spans="1:17" ht="28.5" thickBot="1" x14ac:dyDescent="1.1000000000000001">
      <c r="A1191" s="167" t="s">
        <v>2840</v>
      </c>
      <c r="B1191" s="86" t="s">
        <v>1840</v>
      </c>
      <c r="C1191" s="87" t="s">
        <v>296</v>
      </c>
      <c r="D1191" s="89" t="s">
        <v>73</v>
      </c>
      <c r="E1191" s="90" t="s">
        <v>1841</v>
      </c>
      <c r="F1191" s="90" t="s">
        <v>39</v>
      </c>
      <c r="G1191" s="78" t="s">
        <v>1704</v>
      </c>
      <c r="H1191" s="78"/>
      <c r="I1191" s="78">
        <v>23</v>
      </c>
      <c r="J1191" s="227" t="s">
        <v>1837</v>
      </c>
      <c r="K1191" s="199">
        <v>1189</v>
      </c>
      <c r="L1191" s="200"/>
      <c r="M1191" s="200"/>
      <c r="N1191" s="200"/>
      <c r="O1191" s="200"/>
      <c r="P1191" s="200"/>
      <c r="Q1191" s="200"/>
    </row>
    <row r="1192" spans="1:17" ht="28.5" thickBot="1" x14ac:dyDescent="1.1000000000000001">
      <c r="A1192" s="167" t="s">
        <v>2842</v>
      </c>
      <c r="B1192" s="86" t="s">
        <v>1842</v>
      </c>
      <c r="C1192" s="87" t="s">
        <v>300</v>
      </c>
      <c r="D1192" s="89" t="s">
        <v>73</v>
      </c>
      <c r="E1192" s="90" t="s">
        <v>44</v>
      </c>
      <c r="F1192" s="90" t="s">
        <v>39</v>
      </c>
      <c r="G1192" s="78" t="s">
        <v>1704</v>
      </c>
      <c r="H1192" s="78"/>
      <c r="I1192" s="78">
        <v>23</v>
      </c>
      <c r="J1192" s="227" t="s">
        <v>1837</v>
      </c>
      <c r="K1192" s="199">
        <v>1190</v>
      </c>
      <c r="L1192" s="200"/>
      <c r="M1192" s="200"/>
      <c r="N1192" s="200"/>
      <c r="O1192" s="200"/>
      <c r="P1192" s="200"/>
      <c r="Q1192" s="200"/>
    </row>
    <row r="1193" spans="1:17" ht="28.5" thickBot="1" x14ac:dyDescent="1.1000000000000001">
      <c r="A1193" s="167" t="s">
        <v>2844</v>
      </c>
      <c r="B1193" s="86" t="s">
        <v>1843</v>
      </c>
      <c r="C1193" s="87" t="s">
        <v>302</v>
      </c>
      <c r="D1193" s="89" t="s">
        <v>111</v>
      </c>
      <c r="E1193" s="90" t="s">
        <v>257</v>
      </c>
      <c r="F1193" s="90" t="s">
        <v>39</v>
      </c>
      <c r="G1193" s="78" t="s">
        <v>21</v>
      </c>
      <c r="H1193" s="78"/>
      <c r="I1193" s="78">
        <v>23</v>
      </c>
      <c r="J1193" s="227" t="s">
        <v>1837</v>
      </c>
      <c r="K1193" s="199">
        <v>1191</v>
      </c>
      <c r="L1193" s="200"/>
      <c r="M1193" s="200"/>
      <c r="N1193" s="200"/>
      <c r="O1193" s="200"/>
      <c r="P1193" s="200"/>
      <c r="Q1193" s="200"/>
    </row>
    <row r="1194" spans="1:17" ht="28.5" thickBot="1" x14ac:dyDescent="1.1000000000000001">
      <c r="A1194" s="167" t="s">
        <v>2845</v>
      </c>
      <c r="B1194" s="86" t="s">
        <v>1844</v>
      </c>
      <c r="C1194" s="87" t="s">
        <v>1845</v>
      </c>
      <c r="D1194" s="89" t="s">
        <v>73</v>
      </c>
      <c r="E1194" s="90" t="s">
        <v>383</v>
      </c>
      <c r="F1194" s="90" t="s">
        <v>39</v>
      </c>
      <c r="G1194" s="78" t="s">
        <v>1704</v>
      </c>
      <c r="H1194" s="78"/>
      <c r="I1194" s="78">
        <v>23</v>
      </c>
      <c r="J1194" s="227" t="s">
        <v>1837</v>
      </c>
      <c r="K1194" s="199">
        <v>1192</v>
      </c>
      <c r="L1194" s="200"/>
      <c r="M1194" s="200"/>
      <c r="N1194" s="200"/>
      <c r="O1194" s="200"/>
      <c r="P1194" s="200"/>
      <c r="Q1194" s="200"/>
    </row>
    <row r="1195" spans="1:17" ht="28.5" thickBot="1" x14ac:dyDescent="1.1000000000000001">
      <c r="A1195" s="165" t="s">
        <v>1846</v>
      </c>
      <c r="B1195" s="79" t="s">
        <v>1847</v>
      </c>
      <c r="C1195" s="80"/>
      <c r="D1195" s="71"/>
      <c r="E1195" s="81"/>
      <c r="F1195" s="81"/>
      <c r="G1195" s="78"/>
      <c r="H1195" s="78"/>
      <c r="I1195" s="78">
        <v>23</v>
      </c>
      <c r="J1195" s="250" t="s">
        <v>1846</v>
      </c>
      <c r="K1195" s="199">
        <v>1193</v>
      </c>
      <c r="L1195" s="200" t="s">
        <v>339</v>
      </c>
      <c r="M1195" s="200"/>
      <c r="N1195" s="200"/>
      <c r="O1195" s="200"/>
      <c r="P1195" s="200"/>
      <c r="Q1195" s="200"/>
    </row>
    <row r="1196" spans="1:17" ht="28.5" thickBot="1" x14ac:dyDescent="1.1000000000000001">
      <c r="A1196" s="167" t="s">
        <v>2838</v>
      </c>
      <c r="B1196" s="86" t="s">
        <v>1839</v>
      </c>
      <c r="C1196" s="87" t="s">
        <v>719</v>
      </c>
      <c r="D1196" s="89" t="s">
        <v>73</v>
      </c>
      <c r="E1196" s="90" t="s">
        <v>748</v>
      </c>
      <c r="F1196" s="90" t="s">
        <v>39</v>
      </c>
      <c r="G1196" s="78" t="s">
        <v>1704</v>
      </c>
      <c r="H1196" s="78"/>
      <c r="I1196" s="78">
        <v>23</v>
      </c>
      <c r="J1196" s="227" t="s">
        <v>1846</v>
      </c>
      <c r="K1196" s="199">
        <v>1194</v>
      </c>
      <c r="L1196" s="200"/>
      <c r="M1196" s="200"/>
      <c r="N1196" s="200"/>
      <c r="O1196" s="200"/>
      <c r="P1196" s="200"/>
      <c r="Q1196" s="200"/>
    </row>
    <row r="1197" spans="1:17" ht="28.5" thickBot="1" x14ac:dyDescent="1.1000000000000001">
      <c r="A1197" s="167" t="s">
        <v>2840</v>
      </c>
      <c r="B1197" s="86" t="s">
        <v>1840</v>
      </c>
      <c r="C1197" s="87" t="s">
        <v>296</v>
      </c>
      <c r="D1197" s="89" t="s">
        <v>73</v>
      </c>
      <c r="E1197" s="90" t="s">
        <v>383</v>
      </c>
      <c r="F1197" s="90" t="s">
        <v>39</v>
      </c>
      <c r="G1197" s="78" t="s">
        <v>1704</v>
      </c>
      <c r="H1197" s="78"/>
      <c r="I1197" s="78">
        <v>23</v>
      </c>
      <c r="J1197" s="227" t="s">
        <v>1846</v>
      </c>
      <c r="K1197" s="199">
        <v>1195</v>
      </c>
      <c r="L1197" s="200"/>
      <c r="M1197" s="200"/>
      <c r="N1197" s="200"/>
      <c r="O1197" s="200"/>
      <c r="P1197" s="200"/>
      <c r="Q1197" s="200"/>
    </row>
    <row r="1198" spans="1:17" ht="30.3" thickBot="1" x14ac:dyDescent="1.1000000000000001">
      <c r="A1198" s="167" t="s">
        <v>2842</v>
      </c>
      <c r="B1198" s="86" t="s">
        <v>1848</v>
      </c>
      <c r="C1198" s="87" t="s">
        <v>298</v>
      </c>
      <c r="D1198" s="89" t="s">
        <v>1849</v>
      </c>
      <c r="E1198" s="90" t="s">
        <v>81</v>
      </c>
      <c r="F1198" s="90" t="s">
        <v>39</v>
      </c>
      <c r="G1198" s="78" t="s">
        <v>1850</v>
      </c>
      <c r="H1198" s="78"/>
      <c r="I1198" s="78">
        <v>23</v>
      </c>
      <c r="J1198" s="227" t="s">
        <v>1846</v>
      </c>
      <c r="K1198" s="199">
        <v>1196</v>
      </c>
      <c r="L1198" s="200"/>
      <c r="M1198" s="200"/>
      <c r="N1198" s="200"/>
      <c r="O1198" s="200"/>
      <c r="P1198" s="200"/>
      <c r="Q1198" s="200"/>
    </row>
    <row r="1199" spans="1:17" ht="30.3" thickBot="1" x14ac:dyDescent="1.1000000000000001">
      <c r="A1199" s="167" t="s">
        <v>2844</v>
      </c>
      <c r="B1199" s="86" t="s">
        <v>1851</v>
      </c>
      <c r="C1199" s="87" t="s">
        <v>300</v>
      </c>
      <c r="D1199" s="89" t="s">
        <v>73</v>
      </c>
      <c r="E1199" s="90" t="s">
        <v>44</v>
      </c>
      <c r="F1199" s="90" t="s">
        <v>39</v>
      </c>
      <c r="G1199" s="78" t="s">
        <v>1704</v>
      </c>
      <c r="H1199" s="78"/>
      <c r="I1199" s="78">
        <v>23</v>
      </c>
      <c r="J1199" s="227" t="s">
        <v>1846</v>
      </c>
      <c r="K1199" s="199">
        <v>1197</v>
      </c>
      <c r="L1199" s="200"/>
      <c r="M1199" s="200"/>
      <c r="N1199" s="200"/>
      <c r="O1199" s="200"/>
      <c r="P1199" s="200"/>
      <c r="Q1199" s="200"/>
    </row>
    <row r="1200" spans="1:17" ht="28.5" thickBot="1" x14ac:dyDescent="1.1000000000000001">
      <c r="A1200" s="167" t="s">
        <v>2845</v>
      </c>
      <c r="B1200" s="86" t="s">
        <v>1843</v>
      </c>
      <c r="C1200" s="87" t="s">
        <v>302</v>
      </c>
      <c r="D1200" s="89" t="s">
        <v>111</v>
      </c>
      <c r="E1200" s="90" t="s">
        <v>257</v>
      </c>
      <c r="F1200" s="90" t="s">
        <v>39</v>
      </c>
      <c r="G1200" s="78" t="s">
        <v>21</v>
      </c>
      <c r="H1200" s="78"/>
      <c r="I1200" s="78">
        <v>23</v>
      </c>
      <c r="J1200" s="227" t="s">
        <v>1846</v>
      </c>
      <c r="K1200" s="199">
        <v>1198</v>
      </c>
      <c r="L1200" s="200"/>
      <c r="M1200" s="200"/>
      <c r="N1200" s="200"/>
      <c r="O1200" s="200"/>
      <c r="P1200" s="200"/>
      <c r="Q1200" s="200"/>
    </row>
    <row r="1201" spans="1:17" ht="28.5" thickBot="1" x14ac:dyDescent="1.1000000000000001">
      <c r="A1201" s="167" t="s">
        <v>2846</v>
      </c>
      <c r="B1201" s="86" t="s">
        <v>1844</v>
      </c>
      <c r="C1201" s="87" t="s">
        <v>1845</v>
      </c>
      <c r="D1201" s="89" t="s">
        <v>73</v>
      </c>
      <c r="E1201" s="90" t="s">
        <v>383</v>
      </c>
      <c r="F1201" s="90" t="s">
        <v>39</v>
      </c>
      <c r="G1201" s="78" t="s">
        <v>1704</v>
      </c>
      <c r="H1201" s="78"/>
      <c r="I1201" s="78">
        <v>23</v>
      </c>
      <c r="J1201" s="227" t="s">
        <v>1846</v>
      </c>
      <c r="K1201" s="199">
        <v>1199</v>
      </c>
      <c r="L1201" s="200"/>
      <c r="M1201" s="200"/>
      <c r="N1201" s="200"/>
      <c r="O1201" s="200"/>
      <c r="P1201" s="200"/>
      <c r="Q1201" s="200"/>
    </row>
    <row r="1202" spans="1:17" ht="28.5" thickBot="1" x14ac:dyDescent="1.1000000000000001">
      <c r="A1202" s="165" t="s">
        <v>1852</v>
      </c>
      <c r="B1202" s="79" t="s">
        <v>1853</v>
      </c>
      <c r="C1202" s="80"/>
      <c r="D1202" s="71"/>
      <c r="E1202" s="81"/>
      <c r="F1202" s="81"/>
      <c r="G1202" s="78"/>
      <c r="H1202" s="78"/>
      <c r="I1202" s="78">
        <v>23</v>
      </c>
      <c r="J1202" s="250" t="s">
        <v>1852</v>
      </c>
      <c r="K1202" s="199">
        <v>1200</v>
      </c>
      <c r="L1202" s="200" t="s">
        <v>339</v>
      </c>
      <c r="M1202" s="200"/>
      <c r="N1202" s="200"/>
      <c r="O1202" s="200"/>
      <c r="P1202" s="200"/>
      <c r="Q1202" s="200"/>
    </row>
    <row r="1203" spans="1:17" ht="28.5" thickBot="1" x14ac:dyDescent="1.1000000000000001">
      <c r="A1203" s="167" t="s">
        <v>2838</v>
      </c>
      <c r="B1203" s="86" t="s">
        <v>1840</v>
      </c>
      <c r="C1203" s="87" t="s">
        <v>719</v>
      </c>
      <c r="D1203" s="89" t="s">
        <v>73</v>
      </c>
      <c r="E1203" s="90" t="s">
        <v>383</v>
      </c>
      <c r="F1203" s="90" t="s">
        <v>39</v>
      </c>
      <c r="G1203" s="78" t="s">
        <v>1704</v>
      </c>
      <c r="H1203" s="78"/>
      <c r="I1203" s="78">
        <v>23</v>
      </c>
      <c r="J1203" s="227" t="s">
        <v>1852</v>
      </c>
      <c r="K1203" s="199">
        <v>1201</v>
      </c>
      <c r="L1203" s="200"/>
      <c r="M1203" s="200"/>
      <c r="N1203" s="200"/>
      <c r="O1203" s="200"/>
      <c r="P1203" s="200"/>
      <c r="Q1203" s="200"/>
    </row>
    <row r="1204" spans="1:17" ht="30.3" thickBot="1" x14ac:dyDescent="1.1000000000000001">
      <c r="A1204" s="167" t="s">
        <v>2840</v>
      </c>
      <c r="B1204" s="86" t="s">
        <v>1848</v>
      </c>
      <c r="C1204" s="87" t="s">
        <v>721</v>
      </c>
      <c r="D1204" s="89" t="s">
        <v>1849</v>
      </c>
      <c r="E1204" s="90" t="s">
        <v>81</v>
      </c>
      <c r="F1204" s="90" t="s">
        <v>39</v>
      </c>
      <c r="G1204" s="78" t="s">
        <v>1850</v>
      </c>
      <c r="H1204" s="78"/>
      <c r="I1204" s="78">
        <v>23</v>
      </c>
      <c r="J1204" s="227" t="s">
        <v>1852</v>
      </c>
      <c r="K1204" s="199">
        <v>1202</v>
      </c>
      <c r="L1204" s="200"/>
      <c r="M1204" s="200"/>
      <c r="N1204" s="200"/>
      <c r="O1204" s="200"/>
      <c r="P1204" s="200"/>
      <c r="Q1204" s="200"/>
    </row>
    <row r="1205" spans="1:17" ht="45.3" thickBot="1" x14ac:dyDescent="1.1000000000000001">
      <c r="A1205" s="167" t="s">
        <v>2842</v>
      </c>
      <c r="B1205" s="86" t="s">
        <v>1854</v>
      </c>
      <c r="C1205" s="87" t="s">
        <v>723</v>
      </c>
      <c r="D1205" s="89" t="s">
        <v>49</v>
      </c>
      <c r="E1205" s="90" t="s">
        <v>1486</v>
      </c>
      <c r="F1205" s="90" t="s">
        <v>39</v>
      </c>
      <c r="G1205" s="78" t="s">
        <v>1704</v>
      </c>
      <c r="H1205" s="78"/>
      <c r="I1205" s="78">
        <v>23</v>
      </c>
      <c r="J1205" s="227" t="s">
        <v>1852</v>
      </c>
      <c r="K1205" s="199">
        <v>1203</v>
      </c>
      <c r="L1205" s="200"/>
      <c r="M1205" s="200"/>
      <c r="N1205" s="200"/>
      <c r="O1205" s="200"/>
      <c r="P1205" s="200"/>
      <c r="Q1205" s="200"/>
    </row>
    <row r="1206" spans="1:17" ht="60.3" thickBot="1" x14ac:dyDescent="1.1000000000000001">
      <c r="A1206" s="167" t="s">
        <v>2844</v>
      </c>
      <c r="B1206" s="86" t="s">
        <v>1855</v>
      </c>
      <c r="C1206" s="87" t="s">
        <v>1449</v>
      </c>
      <c r="D1206" s="89" t="s">
        <v>60</v>
      </c>
      <c r="E1206" s="90" t="s">
        <v>383</v>
      </c>
      <c r="F1206" s="90" t="s">
        <v>39</v>
      </c>
      <c r="G1206" s="78" t="s">
        <v>1704</v>
      </c>
      <c r="H1206" s="78"/>
      <c r="I1206" s="78">
        <v>23</v>
      </c>
      <c r="J1206" s="227" t="s">
        <v>1852</v>
      </c>
      <c r="K1206" s="199">
        <v>1204</v>
      </c>
      <c r="L1206" s="200"/>
      <c r="M1206" s="200"/>
      <c r="N1206" s="200"/>
      <c r="O1206" s="200"/>
      <c r="P1206" s="200"/>
      <c r="Q1206" s="200"/>
    </row>
    <row r="1207" spans="1:17" ht="30.3" thickBot="1" x14ac:dyDescent="1.1000000000000001">
      <c r="A1207" s="167" t="s">
        <v>2845</v>
      </c>
      <c r="B1207" s="86" t="s">
        <v>1856</v>
      </c>
      <c r="C1207" s="87" t="s">
        <v>1451</v>
      </c>
      <c r="D1207" s="89" t="s">
        <v>73</v>
      </c>
      <c r="E1207" s="90" t="s">
        <v>44</v>
      </c>
      <c r="F1207" s="90" t="s">
        <v>39</v>
      </c>
      <c r="G1207" s="78" t="s">
        <v>1704</v>
      </c>
      <c r="H1207" s="78"/>
      <c r="I1207" s="78">
        <v>23</v>
      </c>
      <c r="J1207" s="227" t="s">
        <v>1852</v>
      </c>
      <c r="K1207" s="199">
        <v>1205</v>
      </c>
      <c r="L1207" s="200"/>
      <c r="M1207" s="200"/>
      <c r="N1207" s="200"/>
      <c r="O1207" s="200"/>
      <c r="P1207" s="200"/>
      <c r="Q1207" s="200"/>
    </row>
    <row r="1208" spans="1:17" ht="28.5" thickBot="1" x14ac:dyDescent="1.1000000000000001">
      <c r="A1208" s="167" t="s">
        <v>2846</v>
      </c>
      <c r="B1208" s="86" t="s">
        <v>1317</v>
      </c>
      <c r="C1208" s="87" t="s">
        <v>1453</v>
      </c>
      <c r="D1208" s="89" t="s">
        <v>1857</v>
      </c>
      <c r="E1208" s="90" t="s">
        <v>257</v>
      </c>
      <c r="F1208" s="90" t="s">
        <v>39</v>
      </c>
      <c r="G1208" s="78" t="s">
        <v>21</v>
      </c>
      <c r="H1208" s="78"/>
      <c r="I1208" s="78">
        <v>23</v>
      </c>
      <c r="J1208" s="227" t="s">
        <v>1852</v>
      </c>
      <c r="K1208" s="199">
        <v>1206</v>
      </c>
      <c r="L1208" s="200"/>
      <c r="M1208" s="200"/>
      <c r="N1208" s="200"/>
      <c r="O1208" s="200"/>
      <c r="P1208" s="200"/>
      <c r="Q1208" s="200"/>
    </row>
    <row r="1209" spans="1:17" ht="28.5" thickBot="1" x14ac:dyDescent="1.1000000000000001">
      <c r="A1209" s="167" t="s">
        <v>2847</v>
      </c>
      <c r="B1209" s="86" t="s">
        <v>1844</v>
      </c>
      <c r="C1209" s="87" t="s">
        <v>296</v>
      </c>
      <c r="D1209" s="89" t="s">
        <v>73</v>
      </c>
      <c r="E1209" s="90" t="s">
        <v>1858</v>
      </c>
      <c r="F1209" s="90" t="s">
        <v>39</v>
      </c>
      <c r="G1209" s="78" t="s">
        <v>1704</v>
      </c>
      <c r="H1209" s="78"/>
      <c r="I1209" s="78">
        <v>23</v>
      </c>
      <c r="J1209" s="227" t="s">
        <v>1852</v>
      </c>
      <c r="K1209" s="199">
        <v>1207</v>
      </c>
      <c r="L1209" s="200"/>
      <c r="M1209" s="200"/>
      <c r="N1209" s="200"/>
      <c r="O1209" s="200"/>
      <c r="P1209" s="200"/>
      <c r="Q1209" s="200"/>
    </row>
    <row r="1210" spans="1:17" ht="28.5" thickBot="1" x14ac:dyDescent="1.1000000000000001">
      <c r="A1210" s="165" t="s">
        <v>1859</v>
      </c>
      <c r="B1210" s="79" t="s">
        <v>1860</v>
      </c>
      <c r="C1210" s="80"/>
      <c r="D1210" s="71"/>
      <c r="E1210" s="81"/>
      <c r="F1210" s="81"/>
      <c r="G1210" s="78"/>
      <c r="H1210" s="78"/>
      <c r="I1210" s="78">
        <v>23</v>
      </c>
      <c r="J1210" s="250" t="s">
        <v>1859</v>
      </c>
      <c r="K1210" s="199">
        <v>1208</v>
      </c>
      <c r="L1210" s="200" t="s">
        <v>339</v>
      </c>
      <c r="M1210" s="200"/>
      <c r="N1210" s="200"/>
      <c r="O1210" s="200"/>
      <c r="P1210" s="200"/>
      <c r="Q1210" s="200"/>
    </row>
    <row r="1211" spans="1:17" ht="28.5" thickBot="1" x14ac:dyDescent="1.1000000000000001">
      <c r="A1211" s="167" t="s">
        <v>2838</v>
      </c>
      <c r="B1211" s="102" t="s">
        <v>861</v>
      </c>
      <c r="C1211" s="87" t="s">
        <v>691</v>
      </c>
      <c r="D1211" s="89" t="s">
        <v>94</v>
      </c>
      <c r="E1211" s="90" t="s">
        <v>81</v>
      </c>
      <c r="F1211" s="90" t="s">
        <v>39</v>
      </c>
      <c r="G1211" s="78" t="s">
        <v>1861</v>
      </c>
      <c r="H1211" s="78"/>
      <c r="I1211" s="78">
        <v>23</v>
      </c>
      <c r="J1211" s="227" t="s">
        <v>1859</v>
      </c>
      <c r="K1211" s="199">
        <v>1209</v>
      </c>
      <c r="L1211" s="200"/>
      <c r="M1211" s="200"/>
      <c r="N1211" s="200"/>
      <c r="O1211" s="200"/>
      <c r="P1211" s="200"/>
      <c r="Q1211" s="200"/>
    </row>
    <row r="1212" spans="1:17" ht="28.5" thickBot="1" x14ac:dyDescent="1.1000000000000001">
      <c r="A1212" s="167" t="s">
        <v>2840</v>
      </c>
      <c r="B1212" s="86" t="s">
        <v>729</v>
      </c>
      <c r="C1212" s="87" t="s">
        <v>294</v>
      </c>
      <c r="D1212" s="89" t="s">
        <v>685</v>
      </c>
      <c r="E1212" s="90" t="s">
        <v>38</v>
      </c>
      <c r="F1212" s="90" t="s">
        <v>105</v>
      </c>
      <c r="G1212" s="78" t="s">
        <v>1609</v>
      </c>
      <c r="H1212" s="78"/>
      <c r="I1212" s="78">
        <v>23</v>
      </c>
      <c r="J1212" s="227" t="s">
        <v>1859</v>
      </c>
      <c r="K1212" s="199">
        <v>1210</v>
      </c>
      <c r="L1212" s="200"/>
      <c r="M1212" s="200"/>
      <c r="N1212" s="200"/>
      <c r="O1212" s="200"/>
      <c r="P1212" s="200"/>
      <c r="Q1212" s="200"/>
    </row>
    <row r="1213" spans="1:17" ht="28.5" thickBot="1" x14ac:dyDescent="1.1000000000000001">
      <c r="A1213" s="167" t="s">
        <v>2842</v>
      </c>
      <c r="B1213" s="86" t="s">
        <v>1361</v>
      </c>
      <c r="C1213" s="87" t="s">
        <v>845</v>
      </c>
      <c r="D1213" s="89" t="s">
        <v>73</v>
      </c>
      <c r="E1213" s="90" t="s">
        <v>257</v>
      </c>
      <c r="F1213" s="90" t="s">
        <v>105</v>
      </c>
      <c r="G1213" s="78" t="s">
        <v>21</v>
      </c>
      <c r="H1213" s="78"/>
      <c r="I1213" s="78">
        <v>23</v>
      </c>
      <c r="J1213" s="227" t="s">
        <v>1859</v>
      </c>
      <c r="K1213" s="199">
        <v>1211</v>
      </c>
      <c r="L1213" s="200"/>
      <c r="M1213" s="200"/>
      <c r="N1213" s="200"/>
      <c r="O1213" s="200"/>
      <c r="P1213" s="200"/>
      <c r="Q1213" s="200"/>
    </row>
    <row r="1214" spans="1:17" ht="45.3" thickBot="1" x14ac:dyDescent="1.1000000000000001">
      <c r="A1214" s="167" t="s">
        <v>2844</v>
      </c>
      <c r="B1214" s="86" t="s">
        <v>1862</v>
      </c>
      <c r="C1214" s="87" t="s">
        <v>202</v>
      </c>
      <c r="D1214" s="89" t="s">
        <v>111</v>
      </c>
      <c r="E1214" s="90" t="s">
        <v>735</v>
      </c>
      <c r="F1214" s="90" t="s">
        <v>111</v>
      </c>
      <c r="G1214" s="78" t="s">
        <v>21</v>
      </c>
      <c r="H1214" s="78"/>
      <c r="I1214" s="78">
        <v>23</v>
      </c>
      <c r="J1214" s="227" t="s">
        <v>1859</v>
      </c>
      <c r="K1214" s="199">
        <v>1212</v>
      </c>
      <c r="L1214" s="200"/>
      <c r="M1214" s="200"/>
      <c r="N1214" s="200"/>
      <c r="O1214" s="200"/>
      <c r="P1214" s="200"/>
      <c r="Q1214" s="200"/>
    </row>
    <row r="1215" spans="1:17" ht="30.3" thickBot="1" x14ac:dyDescent="1.1000000000000001">
      <c r="A1215" s="167" t="s">
        <v>2845</v>
      </c>
      <c r="B1215" s="86" t="s">
        <v>1863</v>
      </c>
      <c r="C1215" s="87" t="s">
        <v>334</v>
      </c>
      <c r="D1215" s="89" t="s">
        <v>111</v>
      </c>
      <c r="E1215" s="90" t="s">
        <v>229</v>
      </c>
      <c r="F1215" s="90" t="s">
        <v>111</v>
      </c>
      <c r="G1215" s="78" t="s">
        <v>21</v>
      </c>
      <c r="H1215" s="78"/>
      <c r="I1215" s="78">
        <v>23</v>
      </c>
      <c r="J1215" s="227" t="s">
        <v>1859</v>
      </c>
      <c r="K1215" s="199">
        <v>1213</v>
      </c>
      <c r="L1215" s="200"/>
      <c r="M1215" s="200"/>
      <c r="N1215" s="200"/>
      <c r="O1215" s="200"/>
      <c r="P1215" s="200"/>
      <c r="Q1215" s="200"/>
    </row>
    <row r="1216" spans="1:17" ht="28.5" thickBot="1" x14ac:dyDescent="1.1000000000000001">
      <c r="A1216" s="165" t="s">
        <v>1864</v>
      </c>
      <c r="B1216" s="79" t="s">
        <v>1865</v>
      </c>
      <c r="C1216" s="80"/>
      <c r="D1216" s="71"/>
      <c r="E1216" s="81"/>
      <c r="F1216" s="81"/>
      <c r="G1216" s="78"/>
      <c r="H1216" s="78"/>
      <c r="I1216" s="78">
        <v>23</v>
      </c>
      <c r="J1216" s="250" t="s">
        <v>1864</v>
      </c>
      <c r="K1216" s="199">
        <v>1214</v>
      </c>
      <c r="L1216" s="200" t="s">
        <v>339</v>
      </c>
      <c r="M1216" s="200"/>
      <c r="N1216" s="200"/>
      <c r="O1216" s="200"/>
      <c r="P1216" s="200"/>
      <c r="Q1216" s="200"/>
    </row>
    <row r="1217" spans="1:17" ht="30.3" thickBot="1" x14ac:dyDescent="1.1000000000000001">
      <c r="A1217" s="167" t="s">
        <v>2838</v>
      </c>
      <c r="B1217" s="102" t="s">
        <v>1866</v>
      </c>
      <c r="C1217" s="87" t="s">
        <v>1819</v>
      </c>
      <c r="D1217" s="89" t="s">
        <v>94</v>
      </c>
      <c r="E1217" s="90" t="s">
        <v>423</v>
      </c>
      <c r="F1217" s="90" t="s">
        <v>39</v>
      </c>
      <c r="G1217" s="78" t="s">
        <v>21</v>
      </c>
      <c r="H1217" s="78"/>
      <c r="I1217" s="78">
        <v>23</v>
      </c>
      <c r="J1217" s="227" t="s">
        <v>1864</v>
      </c>
      <c r="K1217" s="199">
        <v>1215</v>
      </c>
      <c r="L1217" s="200"/>
      <c r="M1217" s="200"/>
      <c r="N1217" s="200"/>
      <c r="O1217" s="200"/>
      <c r="P1217" s="200"/>
      <c r="Q1217" s="200"/>
    </row>
    <row r="1218" spans="1:17" ht="28.5" thickBot="1" x14ac:dyDescent="1.1000000000000001">
      <c r="A1218" s="167" t="s">
        <v>2840</v>
      </c>
      <c r="B1218" s="86" t="s">
        <v>729</v>
      </c>
      <c r="C1218" s="87" t="s">
        <v>282</v>
      </c>
      <c r="D1218" s="89" t="s">
        <v>1681</v>
      </c>
      <c r="E1218" s="90" t="s">
        <v>229</v>
      </c>
      <c r="F1218" s="90" t="s">
        <v>105</v>
      </c>
      <c r="G1218" s="78" t="s">
        <v>1867</v>
      </c>
      <c r="H1218" s="78"/>
      <c r="I1218" s="151">
        <v>23</v>
      </c>
      <c r="J1218" s="227" t="s">
        <v>1864</v>
      </c>
      <c r="K1218" s="199">
        <v>1216</v>
      </c>
      <c r="L1218" s="200"/>
      <c r="M1218" s="200"/>
      <c r="N1218" s="200"/>
      <c r="O1218" s="200"/>
      <c r="P1218" s="200"/>
      <c r="Q1218" s="200"/>
    </row>
    <row r="1219" spans="1:17" ht="28.5" thickBot="1" x14ac:dyDescent="1.1000000000000001">
      <c r="A1219" s="167" t="s">
        <v>2842</v>
      </c>
      <c r="B1219" s="86" t="s">
        <v>1868</v>
      </c>
      <c r="C1219" s="87" t="s">
        <v>284</v>
      </c>
      <c r="D1219" s="89" t="s">
        <v>73</v>
      </c>
      <c r="E1219" s="90" t="s">
        <v>257</v>
      </c>
      <c r="F1219" s="90" t="s">
        <v>105</v>
      </c>
      <c r="G1219" s="78" t="s">
        <v>21</v>
      </c>
      <c r="H1219" s="78"/>
      <c r="I1219" s="142">
        <v>23</v>
      </c>
      <c r="J1219" s="227" t="s">
        <v>1864</v>
      </c>
      <c r="K1219" s="199">
        <v>1217</v>
      </c>
      <c r="L1219" s="200"/>
      <c r="M1219" s="200"/>
      <c r="N1219" s="200"/>
      <c r="O1219" s="200"/>
      <c r="P1219" s="200"/>
      <c r="Q1219" s="200"/>
    </row>
    <row r="1220" spans="1:17" ht="28.5" thickBot="1" x14ac:dyDescent="1.1000000000000001">
      <c r="A1220" s="167" t="s">
        <v>2844</v>
      </c>
      <c r="B1220" s="86" t="s">
        <v>268</v>
      </c>
      <c r="C1220" s="87" t="s">
        <v>36</v>
      </c>
      <c r="D1220" s="89" t="s">
        <v>111</v>
      </c>
      <c r="E1220" s="90" t="s">
        <v>735</v>
      </c>
      <c r="F1220" s="90" t="s">
        <v>111</v>
      </c>
      <c r="G1220" s="78" t="s">
        <v>21</v>
      </c>
      <c r="H1220" s="78"/>
      <c r="I1220" s="74">
        <v>23</v>
      </c>
      <c r="J1220" s="227" t="s">
        <v>1864</v>
      </c>
      <c r="K1220" s="199">
        <v>1218</v>
      </c>
      <c r="L1220" s="200"/>
      <c r="M1220" s="200"/>
      <c r="N1220" s="200"/>
      <c r="O1220" s="200"/>
      <c r="P1220" s="200"/>
      <c r="Q1220" s="200"/>
    </row>
    <row r="1221" spans="1:17" ht="30.3" thickBot="1" x14ac:dyDescent="1.1000000000000001">
      <c r="A1221" s="167" t="s">
        <v>2845</v>
      </c>
      <c r="B1221" s="86" t="s">
        <v>1863</v>
      </c>
      <c r="C1221" s="87" t="s">
        <v>43</v>
      </c>
      <c r="D1221" s="89" t="s">
        <v>111</v>
      </c>
      <c r="E1221" s="90" t="s">
        <v>229</v>
      </c>
      <c r="F1221" s="90" t="s">
        <v>111</v>
      </c>
      <c r="G1221" s="78" t="s">
        <v>21</v>
      </c>
      <c r="H1221" s="78"/>
      <c r="I1221" s="78">
        <v>23</v>
      </c>
      <c r="J1221" s="227" t="s">
        <v>1864</v>
      </c>
      <c r="K1221" s="199">
        <v>1219</v>
      </c>
      <c r="L1221" s="200"/>
      <c r="M1221" s="200"/>
      <c r="N1221" s="200"/>
      <c r="O1221" s="200"/>
      <c r="P1221" s="200"/>
      <c r="Q1221" s="200"/>
    </row>
    <row r="1222" spans="1:17" ht="28.5" thickBot="1" x14ac:dyDescent="1.1000000000000001">
      <c r="A1222" s="165" t="s">
        <v>1869</v>
      </c>
      <c r="B1222" s="79" t="s">
        <v>1870</v>
      </c>
      <c r="C1222" s="80"/>
      <c r="D1222" s="71"/>
      <c r="E1222" s="81"/>
      <c r="F1222" s="81"/>
      <c r="G1222" s="78"/>
      <c r="H1222" s="78"/>
      <c r="I1222" s="78">
        <v>23</v>
      </c>
      <c r="J1222" s="250" t="s">
        <v>1869</v>
      </c>
      <c r="K1222" s="199">
        <v>1220</v>
      </c>
      <c r="L1222" s="200" t="s">
        <v>339</v>
      </c>
      <c r="M1222" s="200"/>
      <c r="N1222" s="200"/>
      <c r="O1222" s="200"/>
      <c r="P1222" s="200"/>
      <c r="Q1222" s="200"/>
    </row>
    <row r="1223" spans="1:17" ht="28.5" thickBot="1" x14ac:dyDescent="1.1000000000000001">
      <c r="A1223" s="167" t="s">
        <v>2838</v>
      </c>
      <c r="B1223" s="86" t="s">
        <v>970</v>
      </c>
      <c r="C1223" s="87" t="s">
        <v>36</v>
      </c>
      <c r="D1223" s="89" t="s">
        <v>94</v>
      </c>
      <c r="E1223" s="90" t="s">
        <v>38</v>
      </c>
      <c r="F1223" s="90" t="s">
        <v>39</v>
      </c>
      <c r="G1223" s="78" t="s">
        <v>1871</v>
      </c>
      <c r="H1223" s="78"/>
      <c r="I1223" s="78">
        <v>23</v>
      </c>
      <c r="J1223" s="227" t="s">
        <v>1869</v>
      </c>
      <c r="K1223" s="199">
        <v>1221</v>
      </c>
      <c r="L1223" s="200"/>
      <c r="M1223" s="200"/>
      <c r="N1223" s="200"/>
      <c r="O1223" s="200"/>
      <c r="P1223" s="200"/>
      <c r="Q1223" s="200"/>
    </row>
    <row r="1224" spans="1:17" ht="30.3" thickBot="1" x14ac:dyDescent="1.1000000000000001">
      <c r="A1224" s="167" t="s">
        <v>2840</v>
      </c>
      <c r="B1224" s="86" t="s">
        <v>1872</v>
      </c>
      <c r="C1224" s="87" t="s">
        <v>66</v>
      </c>
      <c r="D1224" s="89" t="s">
        <v>94</v>
      </c>
      <c r="E1224" s="90" t="s">
        <v>1083</v>
      </c>
      <c r="F1224" s="90" t="s">
        <v>39</v>
      </c>
      <c r="G1224" s="78" t="s">
        <v>1704</v>
      </c>
      <c r="H1224" s="78"/>
      <c r="I1224" s="81">
        <v>23</v>
      </c>
      <c r="J1224" s="227" t="s">
        <v>1869</v>
      </c>
      <c r="K1224" s="199">
        <v>1222</v>
      </c>
      <c r="L1224" s="200"/>
      <c r="M1224" s="200"/>
      <c r="N1224" s="200"/>
      <c r="O1224" s="200"/>
      <c r="P1224" s="200"/>
      <c r="Q1224" s="200"/>
    </row>
    <row r="1225" spans="1:17" ht="28.5" thickBot="1" x14ac:dyDescent="1.1000000000000001">
      <c r="A1225" s="167" t="s">
        <v>2842</v>
      </c>
      <c r="B1225" s="86" t="s">
        <v>729</v>
      </c>
      <c r="C1225" s="87" t="s">
        <v>194</v>
      </c>
      <c r="D1225" s="89" t="s">
        <v>1681</v>
      </c>
      <c r="E1225" s="90" t="s">
        <v>81</v>
      </c>
      <c r="F1225" s="90" t="s">
        <v>105</v>
      </c>
      <c r="G1225" s="78" t="s">
        <v>1609</v>
      </c>
      <c r="H1225" s="78"/>
      <c r="I1225" s="151">
        <v>23</v>
      </c>
      <c r="J1225" s="227" t="s">
        <v>1869</v>
      </c>
      <c r="K1225" s="199">
        <v>1223</v>
      </c>
      <c r="L1225" s="200"/>
      <c r="M1225" s="200"/>
      <c r="N1225" s="200"/>
      <c r="O1225" s="200"/>
      <c r="P1225" s="200"/>
      <c r="Q1225" s="200"/>
    </row>
    <row r="1226" spans="1:17" ht="28.5" thickBot="1" x14ac:dyDescent="1.1000000000000001">
      <c r="A1226" s="167" t="s">
        <v>2844</v>
      </c>
      <c r="B1226" s="86" t="s">
        <v>1868</v>
      </c>
      <c r="C1226" s="87" t="s">
        <v>679</v>
      </c>
      <c r="D1226" s="89" t="s">
        <v>173</v>
      </c>
      <c r="E1226" s="90" t="s">
        <v>257</v>
      </c>
      <c r="F1226" s="90" t="s">
        <v>105</v>
      </c>
      <c r="G1226" s="78" t="s">
        <v>21</v>
      </c>
      <c r="H1226" s="78"/>
      <c r="I1226" s="142">
        <v>23</v>
      </c>
      <c r="J1226" s="227" t="s">
        <v>1869</v>
      </c>
      <c r="K1226" s="199">
        <v>1224</v>
      </c>
      <c r="L1226" s="200"/>
      <c r="M1226" s="200"/>
      <c r="N1226" s="200"/>
      <c r="O1226" s="200"/>
      <c r="P1226" s="200"/>
      <c r="Q1226" s="200"/>
    </row>
    <row r="1227" spans="1:17" ht="28.5" thickBot="1" x14ac:dyDescent="1.1000000000000001">
      <c r="A1227" s="167" t="s">
        <v>2845</v>
      </c>
      <c r="B1227" s="86" t="s">
        <v>268</v>
      </c>
      <c r="C1227" s="87" t="s">
        <v>199</v>
      </c>
      <c r="D1227" s="89" t="s">
        <v>111</v>
      </c>
      <c r="E1227" s="90" t="s">
        <v>735</v>
      </c>
      <c r="F1227" s="90" t="s">
        <v>111</v>
      </c>
      <c r="G1227" s="78" t="s">
        <v>21</v>
      </c>
      <c r="H1227" s="78"/>
      <c r="I1227" s="74">
        <v>23</v>
      </c>
      <c r="J1227" s="227" t="s">
        <v>1869</v>
      </c>
      <c r="K1227" s="199">
        <v>1225</v>
      </c>
      <c r="L1227" s="200"/>
      <c r="M1227" s="200"/>
      <c r="N1227" s="200"/>
      <c r="O1227" s="200"/>
      <c r="P1227" s="200"/>
      <c r="Q1227" s="200"/>
    </row>
    <row r="1228" spans="1:17" ht="30.3" thickBot="1" x14ac:dyDescent="1.1000000000000001">
      <c r="A1228" s="167" t="s">
        <v>2846</v>
      </c>
      <c r="B1228" s="86" t="s">
        <v>1863</v>
      </c>
      <c r="C1228" s="87" t="s">
        <v>294</v>
      </c>
      <c r="D1228" s="89" t="s">
        <v>111</v>
      </c>
      <c r="E1228" s="90" t="s">
        <v>229</v>
      </c>
      <c r="F1228" s="90" t="s">
        <v>111</v>
      </c>
      <c r="G1228" s="78" t="s">
        <v>21</v>
      </c>
      <c r="H1228" s="78"/>
      <c r="I1228" s="78">
        <v>23</v>
      </c>
      <c r="J1228" s="227" t="s">
        <v>1869</v>
      </c>
      <c r="K1228" s="199">
        <v>1226</v>
      </c>
      <c r="L1228" s="200"/>
      <c r="M1228" s="200"/>
      <c r="N1228" s="200"/>
      <c r="O1228" s="200"/>
      <c r="P1228" s="200"/>
      <c r="Q1228" s="200"/>
    </row>
    <row r="1229" spans="1:17" ht="28.5" thickBot="1" x14ac:dyDescent="1.1000000000000001">
      <c r="A1229" s="165" t="s">
        <v>1873</v>
      </c>
      <c r="B1229" s="79" t="s">
        <v>1874</v>
      </c>
      <c r="C1229" s="80"/>
      <c r="D1229" s="71"/>
      <c r="E1229" s="81"/>
      <c r="F1229" s="81"/>
      <c r="G1229" s="78"/>
      <c r="H1229" s="78"/>
      <c r="I1229" s="78">
        <v>23</v>
      </c>
      <c r="J1229" s="250" t="s">
        <v>1873</v>
      </c>
      <c r="K1229" s="199">
        <v>1227</v>
      </c>
      <c r="L1229" s="200" t="s">
        <v>339</v>
      </c>
      <c r="M1229" s="200"/>
      <c r="N1229" s="200"/>
      <c r="O1229" s="200"/>
      <c r="P1229" s="200"/>
      <c r="Q1229" s="200"/>
    </row>
    <row r="1230" spans="1:17" ht="28.5" thickBot="1" x14ac:dyDescent="1.1000000000000001">
      <c r="A1230" s="167" t="s">
        <v>2838</v>
      </c>
      <c r="B1230" s="86" t="s">
        <v>861</v>
      </c>
      <c r="C1230" s="87" t="s">
        <v>36</v>
      </c>
      <c r="D1230" s="89" t="s">
        <v>94</v>
      </c>
      <c r="E1230" s="90" t="s">
        <v>81</v>
      </c>
      <c r="F1230" s="90"/>
      <c r="G1230" s="78" t="s">
        <v>1875</v>
      </c>
      <c r="H1230" s="78"/>
      <c r="I1230" s="78">
        <v>23</v>
      </c>
      <c r="J1230" s="227" t="s">
        <v>1873</v>
      </c>
      <c r="K1230" s="199">
        <v>1228</v>
      </c>
      <c r="L1230" s="200"/>
      <c r="M1230" s="200"/>
      <c r="N1230" s="200"/>
      <c r="O1230" s="200"/>
      <c r="P1230" s="200"/>
      <c r="Q1230" s="200"/>
    </row>
    <row r="1231" spans="1:17" ht="28.5" thickBot="1" x14ac:dyDescent="1.1000000000000001">
      <c r="A1231" s="167" t="s">
        <v>2840</v>
      </c>
      <c r="B1231" s="93" t="s">
        <v>729</v>
      </c>
      <c r="C1231" s="87" t="s">
        <v>194</v>
      </c>
      <c r="D1231" s="89" t="s">
        <v>1681</v>
      </c>
      <c r="E1231" s="90" t="s">
        <v>81</v>
      </c>
      <c r="F1231" s="90" t="s">
        <v>105</v>
      </c>
      <c r="G1231" s="78" t="s">
        <v>1876</v>
      </c>
      <c r="H1231" s="78"/>
      <c r="I1231" s="81">
        <v>23</v>
      </c>
      <c r="J1231" s="227" t="s">
        <v>1873</v>
      </c>
      <c r="K1231" s="199">
        <v>1229</v>
      </c>
      <c r="L1231" s="200"/>
      <c r="M1231" s="200"/>
      <c r="N1231" s="200"/>
      <c r="O1231" s="200"/>
      <c r="P1231" s="200"/>
      <c r="Q1231" s="200"/>
    </row>
    <row r="1232" spans="1:17" ht="28.5" thickBot="1" x14ac:dyDescent="1.1000000000000001">
      <c r="A1232" s="167" t="s">
        <v>2842</v>
      </c>
      <c r="B1232" s="93" t="s">
        <v>268</v>
      </c>
      <c r="C1232" s="87" t="s">
        <v>199</v>
      </c>
      <c r="D1232" s="89" t="s">
        <v>111</v>
      </c>
      <c r="E1232" s="90" t="s">
        <v>735</v>
      </c>
      <c r="F1232" s="90" t="s">
        <v>111</v>
      </c>
      <c r="G1232" s="78" t="s">
        <v>21</v>
      </c>
      <c r="H1232" s="78"/>
      <c r="I1232" s="151">
        <v>23</v>
      </c>
      <c r="J1232" s="227" t="s">
        <v>1873</v>
      </c>
      <c r="K1232" s="199">
        <v>1230</v>
      </c>
      <c r="L1232" s="200"/>
      <c r="M1232" s="200"/>
      <c r="N1232" s="200"/>
      <c r="O1232" s="200"/>
      <c r="P1232" s="200"/>
      <c r="Q1232" s="200"/>
    </row>
    <row r="1233" spans="1:17" ht="28.5" thickBot="1" x14ac:dyDescent="1.1000000000000001">
      <c r="A1233" s="165" t="s">
        <v>1877</v>
      </c>
      <c r="B1233" s="79" t="s">
        <v>1878</v>
      </c>
      <c r="C1233" s="80"/>
      <c r="D1233" s="71"/>
      <c r="E1233" s="81"/>
      <c r="F1233" s="81"/>
      <c r="G1233" s="78"/>
      <c r="H1233" s="78"/>
      <c r="I1233" s="78">
        <v>25</v>
      </c>
      <c r="J1233" s="250" t="s">
        <v>1877</v>
      </c>
      <c r="K1233" s="199">
        <v>1231</v>
      </c>
      <c r="L1233" s="200" t="s">
        <v>2758</v>
      </c>
      <c r="M1233" s="200"/>
      <c r="N1233" s="200"/>
      <c r="O1233" s="200"/>
      <c r="P1233" s="200"/>
      <c r="Q1233" s="200"/>
    </row>
    <row r="1234" spans="1:17" ht="28.5" thickBot="1" x14ac:dyDescent="1.1000000000000001">
      <c r="A1234" s="167">
        <v>1</v>
      </c>
      <c r="B1234" s="86" t="s">
        <v>1879</v>
      </c>
      <c r="C1234" s="87" t="s">
        <v>80</v>
      </c>
      <c r="D1234" s="89" t="s">
        <v>1880</v>
      </c>
      <c r="E1234" s="90" t="s">
        <v>81</v>
      </c>
      <c r="F1234" s="90" t="s">
        <v>39</v>
      </c>
      <c r="G1234" s="78" t="s">
        <v>1881</v>
      </c>
      <c r="H1234" s="78"/>
      <c r="I1234" s="78">
        <v>25</v>
      </c>
      <c r="J1234" s="227" t="s">
        <v>1877</v>
      </c>
      <c r="K1234" s="199">
        <v>1232</v>
      </c>
      <c r="L1234" s="200"/>
      <c r="M1234" s="200"/>
      <c r="N1234" s="200"/>
      <c r="O1234" s="200"/>
      <c r="P1234" s="200"/>
      <c r="Q1234" s="200"/>
    </row>
    <row r="1235" spans="1:17" ht="60.3" thickBot="1" x14ac:dyDescent="1.1000000000000001">
      <c r="A1235" s="178">
        <v>2</v>
      </c>
      <c r="B1235" s="114" t="s">
        <v>3059</v>
      </c>
      <c r="C1235" s="96" t="s">
        <v>3060</v>
      </c>
      <c r="D1235" s="89" t="s">
        <v>49</v>
      </c>
      <c r="E1235" s="97" t="s">
        <v>1883</v>
      </c>
      <c r="F1235" s="89" t="s">
        <v>39</v>
      </c>
      <c r="G1235" s="77" t="s">
        <v>1884</v>
      </c>
      <c r="H1235" s="77"/>
      <c r="I1235" s="74">
        <v>25</v>
      </c>
      <c r="J1235" s="227" t="s">
        <v>1877</v>
      </c>
      <c r="K1235" s="199">
        <v>1233</v>
      </c>
      <c r="L1235" s="200"/>
      <c r="M1235" s="200"/>
      <c r="N1235" s="200"/>
      <c r="O1235" s="200"/>
      <c r="P1235" s="200"/>
      <c r="Q1235" s="200"/>
    </row>
    <row r="1236" spans="1:17" ht="30.3" thickBot="1" x14ac:dyDescent="1.1000000000000001">
      <c r="A1236" s="167">
        <v>3</v>
      </c>
      <c r="B1236" s="86" t="s">
        <v>1888</v>
      </c>
      <c r="C1236" s="87" t="s">
        <v>1783</v>
      </c>
      <c r="D1236" s="89" t="s">
        <v>94</v>
      </c>
      <c r="E1236" s="90" t="s">
        <v>423</v>
      </c>
      <c r="F1236" s="90" t="s">
        <v>39</v>
      </c>
      <c r="G1236" s="78" t="s">
        <v>1884</v>
      </c>
      <c r="H1236" s="78"/>
      <c r="I1236" s="78">
        <v>25</v>
      </c>
      <c r="J1236" s="227" t="s">
        <v>1877</v>
      </c>
      <c r="K1236" s="199">
        <v>1234</v>
      </c>
      <c r="L1236" s="200"/>
      <c r="M1236" s="200"/>
      <c r="N1236" s="200"/>
      <c r="O1236" s="200"/>
      <c r="P1236" s="200"/>
      <c r="Q1236" s="200"/>
    </row>
    <row r="1237" spans="1:17" ht="30.3" thickBot="1" x14ac:dyDescent="1.1000000000000001">
      <c r="A1237" s="167">
        <v>4</v>
      </c>
      <c r="B1237" s="86" t="s">
        <v>1889</v>
      </c>
      <c r="C1237" s="87" t="s">
        <v>1786</v>
      </c>
      <c r="D1237" s="89" t="s">
        <v>1141</v>
      </c>
      <c r="E1237" s="90" t="s">
        <v>49</v>
      </c>
      <c r="F1237" s="90" t="s">
        <v>39</v>
      </c>
      <c r="G1237" s="78" t="s">
        <v>220</v>
      </c>
      <c r="H1237" s="78"/>
      <c r="I1237" s="78">
        <v>25</v>
      </c>
      <c r="J1237" s="227" t="s">
        <v>1877</v>
      </c>
      <c r="K1237" s="199">
        <v>1235</v>
      </c>
      <c r="L1237" s="200"/>
      <c r="M1237" s="200"/>
      <c r="N1237" s="200"/>
      <c r="O1237" s="200"/>
      <c r="P1237" s="200"/>
      <c r="Q1237" s="200"/>
    </row>
    <row r="1238" spans="1:17" ht="28.5" thickBot="1" x14ac:dyDescent="1.1000000000000001">
      <c r="A1238" s="167">
        <v>5</v>
      </c>
      <c r="B1238" s="86" t="s">
        <v>1890</v>
      </c>
      <c r="C1238" s="87" t="s">
        <v>1781</v>
      </c>
      <c r="D1238" s="89" t="s">
        <v>1141</v>
      </c>
      <c r="E1238" s="90" t="s">
        <v>81</v>
      </c>
      <c r="F1238" s="90" t="s">
        <v>39</v>
      </c>
      <c r="G1238" s="78" t="s">
        <v>1891</v>
      </c>
      <c r="H1238" s="78"/>
      <c r="I1238" s="74">
        <v>25</v>
      </c>
      <c r="J1238" s="227" t="s">
        <v>1877</v>
      </c>
      <c r="K1238" s="199">
        <v>1236</v>
      </c>
      <c r="L1238" s="200"/>
      <c r="M1238" s="200"/>
      <c r="N1238" s="200"/>
      <c r="O1238" s="200"/>
      <c r="P1238" s="200"/>
      <c r="Q1238" s="200"/>
    </row>
    <row r="1239" spans="1:17" ht="30.3" thickBot="1" x14ac:dyDescent="1.1000000000000001">
      <c r="A1239" s="165" t="s">
        <v>1892</v>
      </c>
      <c r="B1239" s="79" t="s">
        <v>1893</v>
      </c>
      <c r="C1239" s="80"/>
      <c r="D1239" s="71"/>
      <c r="E1239" s="81"/>
      <c r="F1239" s="81"/>
      <c r="G1239" s="78"/>
      <c r="H1239" s="78"/>
      <c r="I1239" s="78">
        <v>25</v>
      </c>
      <c r="J1239" s="250" t="s">
        <v>1892</v>
      </c>
      <c r="K1239" s="199">
        <v>1237</v>
      </c>
      <c r="L1239" s="200" t="s">
        <v>2758</v>
      </c>
      <c r="M1239" s="200"/>
      <c r="N1239" s="200"/>
      <c r="O1239" s="200"/>
      <c r="P1239" s="200"/>
      <c r="Q1239" s="200"/>
    </row>
    <row r="1240" spans="1:17" ht="45.3" thickBot="1" x14ac:dyDescent="1.1000000000000001">
      <c r="A1240" s="171">
        <v>1</v>
      </c>
      <c r="B1240" s="114" t="s">
        <v>1894</v>
      </c>
      <c r="C1240" s="96" t="s">
        <v>3061</v>
      </c>
      <c r="D1240" s="89" t="s">
        <v>1895</v>
      </c>
      <c r="E1240" s="97" t="s">
        <v>423</v>
      </c>
      <c r="F1240" s="89" t="s">
        <v>39</v>
      </c>
      <c r="G1240" s="77" t="s">
        <v>21</v>
      </c>
      <c r="H1240" s="77"/>
      <c r="I1240" s="74">
        <v>25</v>
      </c>
      <c r="J1240" s="227" t="s">
        <v>1892</v>
      </c>
      <c r="K1240" s="199">
        <v>1238</v>
      </c>
      <c r="L1240" s="200"/>
      <c r="M1240" s="200"/>
      <c r="N1240" s="200"/>
      <c r="O1240" s="200"/>
      <c r="P1240" s="200"/>
      <c r="Q1240" s="200"/>
    </row>
    <row r="1241" spans="1:17" ht="28.5" thickBot="1" x14ac:dyDescent="1.1000000000000001">
      <c r="A1241" s="165" t="s">
        <v>1896</v>
      </c>
      <c r="B1241" s="79" t="s">
        <v>1897</v>
      </c>
      <c r="C1241" s="80"/>
      <c r="D1241" s="125"/>
      <c r="E1241" s="81"/>
      <c r="F1241" s="81"/>
      <c r="G1241" s="78"/>
      <c r="H1241" s="78"/>
      <c r="I1241" s="78">
        <v>25</v>
      </c>
      <c r="J1241" s="250" t="s">
        <v>1896</v>
      </c>
      <c r="K1241" s="199">
        <v>1239</v>
      </c>
      <c r="L1241" s="200" t="s">
        <v>2758</v>
      </c>
      <c r="M1241" s="200"/>
      <c r="N1241" s="200"/>
      <c r="O1241" s="200"/>
      <c r="P1241" s="200"/>
      <c r="Q1241" s="200"/>
    </row>
    <row r="1242" spans="1:17" ht="28.5" thickBot="1" x14ac:dyDescent="1.1000000000000001">
      <c r="A1242" s="169" t="s">
        <v>2851</v>
      </c>
      <c r="B1242" s="86" t="s">
        <v>1898</v>
      </c>
      <c r="C1242" s="87" t="s">
        <v>691</v>
      </c>
      <c r="D1242" s="89" t="s">
        <v>94</v>
      </c>
      <c r="E1242" s="90" t="s">
        <v>423</v>
      </c>
      <c r="F1242" s="90" t="s">
        <v>39</v>
      </c>
      <c r="G1242" s="78" t="s">
        <v>21</v>
      </c>
      <c r="H1242" s="78"/>
      <c r="I1242" s="78">
        <v>25</v>
      </c>
      <c r="J1242" s="227" t="s">
        <v>1896</v>
      </c>
      <c r="K1242" s="199">
        <v>1240</v>
      </c>
      <c r="L1242" s="200"/>
      <c r="M1242" s="200"/>
      <c r="N1242" s="200"/>
      <c r="O1242" s="200"/>
      <c r="P1242" s="200"/>
      <c r="Q1242" s="200"/>
    </row>
    <row r="1243" spans="1:17" ht="28.5" thickBot="1" x14ac:dyDescent="1.1000000000000001">
      <c r="A1243" s="165" t="s">
        <v>1899</v>
      </c>
      <c r="B1243" s="79" t="s">
        <v>1900</v>
      </c>
      <c r="C1243" s="80"/>
      <c r="D1243" s="71"/>
      <c r="E1243" s="81"/>
      <c r="F1243" s="81"/>
      <c r="G1243" s="78"/>
      <c r="H1243" s="78"/>
      <c r="I1243" s="74">
        <v>25</v>
      </c>
      <c r="J1243" s="250" t="s">
        <v>1899</v>
      </c>
      <c r="K1243" s="199">
        <v>1241</v>
      </c>
      <c r="L1243" s="200" t="s">
        <v>2758</v>
      </c>
      <c r="M1243" s="200"/>
      <c r="N1243" s="200"/>
      <c r="O1243" s="200"/>
      <c r="P1243" s="200"/>
      <c r="Q1243" s="200"/>
    </row>
    <row r="1244" spans="1:17" ht="28.5" thickBot="1" x14ac:dyDescent="1.1000000000000001">
      <c r="A1244" s="169" t="s">
        <v>2851</v>
      </c>
      <c r="B1244" s="86" t="s">
        <v>1901</v>
      </c>
      <c r="C1244" s="87" t="s">
        <v>123</v>
      </c>
      <c r="D1244" s="89" t="s">
        <v>94</v>
      </c>
      <c r="E1244" s="90" t="s">
        <v>423</v>
      </c>
      <c r="F1244" s="90" t="s">
        <v>39</v>
      </c>
      <c r="G1244" s="78" t="s">
        <v>21</v>
      </c>
      <c r="H1244" s="78"/>
      <c r="I1244" s="78">
        <v>25</v>
      </c>
      <c r="J1244" s="227" t="s">
        <v>1899</v>
      </c>
      <c r="K1244" s="199">
        <v>1242</v>
      </c>
      <c r="L1244" s="200"/>
      <c r="M1244" s="200"/>
      <c r="N1244" s="200"/>
      <c r="O1244" s="200"/>
      <c r="P1244" s="200"/>
      <c r="Q1244" s="200"/>
    </row>
    <row r="1245" spans="1:17" ht="28.5" thickBot="1" x14ac:dyDescent="1.1000000000000001">
      <c r="A1245" s="169" t="s">
        <v>3042</v>
      </c>
      <c r="B1245" s="86" t="s">
        <v>1902</v>
      </c>
      <c r="C1245" s="87" t="s">
        <v>125</v>
      </c>
      <c r="D1245" s="89" t="s">
        <v>94</v>
      </c>
      <c r="E1245" s="90" t="s">
        <v>423</v>
      </c>
      <c r="F1245" s="90" t="s">
        <v>39</v>
      </c>
      <c r="G1245" s="78" t="s">
        <v>21</v>
      </c>
      <c r="H1245" s="78"/>
      <c r="I1245" s="78">
        <v>25</v>
      </c>
      <c r="J1245" s="227" t="s">
        <v>1899</v>
      </c>
      <c r="K1245" s="199">
        <v>1243</v>
      </c>
      <c r="L1245" s="200"/>
      <c r="M1245" s="200"/>
      <c r="N1245" s="200"/>
      <c r="O1245" s="200"/>
      <c r="P1245" s="200"/>
      <c r="Q1245" s="200"/>
    </row>
    <row r="1246" spans="1:17" ht="28.5" thickBot="1" x14ac:dyDescent="1.1000000000000001">
      <c r="A1246" s="165" t="s">
        <v>1903</v>
      </c>
      <c r="B1246" s="79" t="s">
        <v>1904</v>
      </c>
      <c r="C1246" s="80"/>
      <c r="D1246" s="71"/>
      <c r="E1246" s="81"/>
      <c r="F1246" s="81"/>
      <c r="G1246" s="78"/>
      <c r="H1246" s="78"/>
      <c r="I1246" s="74">
        <v>25</v>
      </c>
      <c r="J1246" s="250" t="s">
        <v>1903</v>
      </c>
      <c r="K1246" s="199">
        <v>1244</v>
      </c>
      <c r="L1246" s="200" t="s">
        <v>2758</v>
      </c>
      <c r="M1246" s="200"/>
      <c r="N1246" s="200"/>
      <c r="O1246" s="200"/>
      <c r="P1246" s="200"/>
      <c r="Q1246" s="200"/>
    </row>
    <row r="1247" spans="1:17" ht="28.5" thickBot="1" x14ac:dyDescent="1.1000000000000001">
      <c r="A1247" s="172"/>
      <c r="B1247" s="86" t="s">
        <v>1905</v>
      </c>
      <c r="C1247" s="87"/>
      <c r="D1247" s="89"/>
      <c r="E1247" s="90"/>
      <c r="F1247" s="90"/>
      <c r="G1247" s="78" t="s">
        <v>21</v>
      </c>
      <c r="H1247" s="78"/>
      <c r="I1247" s="78">
        <v>25</v>
      </c>
      <c r="J1247" s="227" t="s">
        <v>1903</v>
      </c>
      <c r="K1247" s="199">
        <v>1245</v>
      </c>
      <c r="L1247" s="200"/>
      <c r="M1247" s="200"/>
      <c r="N1247" s="200"/>
      <c r="O1247" s="200"/>
      <c r="P1247" s="200"/>
      <c r="Q1247" s="200"/>
    </row>
    <row r="1248" spans="1:17" ht="28.5" thickBot="1" x14ac:dyDescent="1.1000000000000001">
      <c r="A1248" s="165" t="s">
        <v>1906</v>
      </c>
      <c r="B1248" s="79" t="s">
        <v>1907</v>
      </c>
      <c r="C1248" s="80"/>
      <c r="D1248" s="71"/>
      <c r="E1248" s="81"/>
      <c r="F1248" s="81"/>
      <c r="G1248" s="78"/>
      <c r="H1248" s="78"/>
      <c r="I1248" s="78">
        <v>26</v>
      </c>
      <c r="J1248" s="250" t="s">
        <v>1906</v>
      </c>
      <c r="K1248" s="199">
        <v>1246</v>
      </c>
      <c r="L1248" s="200" t="s">
        <v>341</v>
      </c>
      <c r="M1248" s="200"/>
      <c r="N1248" s="200"/>
      <c r="O1248" s="200"/>
      <c r="P1248" s="200"/>
      <c r="Q1248" s="200"/>
    </row>
    <row r="1249" spans="1:17" ht="30.3" thickBot="1" x14ac:dyDescent="1.1000000000000001">
      <c r="A1249" s="167" t="s">
        <v>2838</v>
      </c>
      <c r="B1249" s="86" t="s">
        <v>1908</v>
      </c>
      <c r="C1249" s="87" t="s">
        <v>784</v>
      </c>
      <c r="D1249" s="89" t="s">
        <v>111</v>
      </c>
      <c r="E1249" s="90" t="s">
        <v>44</v>
      </c>
      <c r="F1249" s="90" t="s">
        <v>39</v>
      </c>
      <c r="G1249" s="78" t="s">
        <v>1641</v>
      </c>
      <c r="H1249" s="78"/>
      <c r="I1249" s="78">
        <v>26</v>
      </c>
      <c r="J1249" s="227" t="s">
        <v>1906</v>
      </c>
      <c r="K1249" s="199">
        <v>1247</v>
      </c>
      <c r="L1249" s="200"/>
      <c r="M1249" s="200"/>
      <c r="N1249" s="200"/>
      <c r="O1249" s="200"/>
      <c r="P1249" s="200"/>
      <c r="Q1249" s="200"/>
    </row>
    <row r="1250" spans="1:17" ht="45.3" thickBot="1" x14ac:dyDescent="1.1000000000000001">
      <c r="A1250" s="167" t="s">
        <v>2840</v>
      </c>
      <c r="B1250" s="86" t="s">
        <v>1909</v>
      </c>
      <c r="C1250" s="87" t="s">
        <v>866</v>
      </c>
      <c r="D1250" s="89" t="s">
        <v>111</v>
      </c>
      <c r="E1250" s="90" t="s">
        <v>69</v>
      </c>
      <c r="F1250" s="90" t="s">
        <v>111</v>
      </c>
      <c r="G1250" s="78" t="s">
        <v>1641</v>
      </c>
      <c r="H1250" s="78"/>
      <c r="I1250" s="78">
        <v>26</v>
      </c>
      <c r="J1250" s="227" t="s">
        <v>1906</v>
      </c>
      <c r="K1250" s="199">
        <v>1248</v>
      </c>
      <c r="L1250" s="200"/>
      <c r="M1250" s="200"/>
      <c r="N1250" s="200"/>
      <c r="O1250" s="200"/>
      <c r="P1250" s="200"/>
      <c r="Q1250" s="200"/>
    </row>
    <row r="1251" spans="1:17" ht="30.3" thickBot="1" x14ac:dyDescent="1.1000000000000001">
      <c r="A1251" s="167" t="s">
        <v>2842</v>
      </c>
      <c r="B1251" s="86" t="s">
        <v>1910</v>
      </c>
      <c r="C1251" s="87" t="s">
        <v>43</v>
      </c>
      <c r="D1251" s="89" t="s">
        <v>111</v>
      </c>
      <c r="E1251" s="90"/>
      <c r="F1251" s="90"/>
      <c r="G1251" s="78" t="s">
        <v>21</v>
      </c>
      <c r="H1251" s="78"/>
      <c r="I1251" s="78">
        <v>26</v>
      </c>
      <c r="J1251" s="227" t="s">
        <v>1906</v>
      </c>
      <c r="K1251" s="199">
        <v>1249</v>
      </c>
      <c r="L1251" s="200"/>
      <c r="M1251" s="200"/>
      <c r="N1251" s="200"/>
      <c r="O1251" s="200"/>
      <c r="P1251" s="200"/>
      <c r="Q1251" s="200"/>
    </row>
    <row r="1252" spans="1:17" ht="28.5" thickBot="1" x14ac:dyDescent="1.1000000000000001">
      <c r="A1252" s="165" t="s">
        <v>1911</v>
      </c>
      <c r="B1252" s="79" t="s">
        <v>1912</v>
      </c>
      <c r="C1252" s="80"/>
      <c r="D1252" s="71"/>
      <c r="E1252" s="81"/>
      <c r="F1252" s="81"/>
      <c r="G1252" s="78"/>
      <c r="H1252" s="78"/>
      <c r="I1252" s="78">
        <v>26</v>
      </c>
      <c r="J1252" s="250" t="s">
        <v>1911</v>
      </c>
      <c r="K1252" s="199">
        <v>1250</v>
      </c>
      <c r="L1252" s="200" t="s">
        <v>341</v>
      </c>
      <c r="M1252" s="200"/>
      <c r="N1252" s="200"/>
      <c r="O1252" s="200"/>
      <c r="P1252" s="200"/>
      <c r="Q1252" s="200"/>
    </row>
    <row r="1253" spans="1:17" ht="30.3" thickBot="1" x14ac:dyDescent="1.1000000000000001">
      <c r="A1253" s="167" t="s">
        <v>2838</v>
      </c>
      <c r="B1253" s="86" t="s">
        <v>1913</v>
      </c>
      <c r="C1253" s="87" t="s">
        <v>123</v>
      </c>
      <c r="D1253" s="89"/>
      <c r="E1253" s="90"/>
      <c r="F1253" s="90"/>
      <c r="G1253" s="78" t="s">
        <v>21</v>
      </c>
      <c r="H1253" s="78"/>
      <c r="I1253" s="78">
        <v>26</v>
      </c>
      <c r="J1253" s="227" t="s">
        <v>1911</v>
      </c>
      <c r="K1253" s="199">
        <v>1251</v>
      </c>
      <c r="L1253" s="200"/>
      <c r="M1253" s="200"/>
      <c r="N1253" s="200"/>
      <c r="O1253" s="200"/>
      <c r="P1253" s="200"/>
      <c r="Q1253" s="200"/>
    </row>
    <row r="1254" spans="1:17" ht="28.5" thickBot="1" x14ac:dyDescent="1.1000000000000001">
      <c r="A1254" s="165" t="s">
        <v>1914</v>
      </c>
      <c r="B1254" s="79" t="s">
        <v>1915</v>
      </c>
      <c r="C1254" s="80"/>
      <c r="D1254" s="71"/>
      <c r="E1254" s="81"/>
      <c r="F1254" s="81"/>
      <c r="G1254" s="78"/>
      <c r="H1254" s="78"/>
      <c r="I1254" s="78">
        <v>26</v>
      </c>
      <c r="J1254" s="250" t="s">
        <v>1914</v>
      </c>
      <c r="K1254" s="199">
        <v>1252</v>
      </c>
      <c r="L1254" s="200" t="s">
        <v>341</v>
      </c>
      <c r="M1254" s="200"/>
      <c r="N1254" s="200"/>
      <c r="O1254" s="200"/>
      <c r="P1254" s="200"/>
      <c r="Q1254" s="200"/>
    </row>
    <row r="1255" spans="1:17" ht="28.5" thickBot="1" x14ac:dyDescent="1.1000000000000001">
      <c r="A1255" s="167" t="s">
        <v>2838</v>
      </c>
      <c r="B1255" s="86" t="s">
        <v>1916</v>
      </c>
      <c r="C1255" s="87" t="s">
        <v>866</v>
      </c>
      <c r="D1255" s="89" t="s">
        <v>94</v>
      </c>
      <c r="E1255" s="90" t="s">
        <v>1486</v>
      </c>
      <c r="F1255" s="90" t="s">
        <v>39</v>
      </c>
      <c r="G1255" s="78" t="s">
        <v>21</v>
      </c>
      <c r="H1255" s="78"/>
      <c r="I1255" s="78">
        <v>26</v>
      </c>
      <c r="J1255" s="227" t="s">
        <v>1914</v>
      </c>
      <c r="K1255" s="199">
        <v>1253</v>
      </c>
      <c r="L1255" s="200"/>
      <c r="M1255" s="200"/>
      <c r="N1255" s="200"/>
      <c r="O1255" s="200"/>
      <c r="P1255" s="200"/>
      <c r="Q1255" s="200"/>
    </row>
    <row r="1256" spans="1:17" ht="28.5" thickBot="1" x14ac:dyDescent="1.1000000000000001">
      <c r="A1256" s="165" t="s">
        <v>1917</v>
      </c>
      <c r="B1256" s="79" t="s">
        <v>1918</v>
      </c>
      <c r="C1256" s="80"/>
      <c r="D1256" s="71"/>
      <c r="E1256" s="81"/>
      <c r="F1256" s="81"/>
      <c r="G1256" s="78"/>
      <c r="H1256" s="78"/>
      <c r="I1256" s="78">
        <v>26</v>
      </c>
      <c r="J1256" s="250" t="s">
        <v>1917</v>
      </c>
      <c r="K1256" s="199">
        <v>1254</v>
      </c>
      <c r="L1256" s="200" t="s">
        <v>341</v>
      </c>
      <c r="M1256" s="200"/>
      <c r="N1256" s="200"/>
      <c r="O1256" s="200"/>
      <c r="P1256" s="200"/>
      <c r="Q1256" s="200"/>
    </row>
    <row r="1257" spans="1:17" ht="28.5" thickBot="1" x14ac:dyDescent="1.1000000000000001">
      <c r="A1257" s="167" t="s">
        <v>2838</v>
      </c>
      <c r="B1257" s="86" t="s">
        <v>1919</v>
      </c>
      <c r="C1257" s="87" t="s">
        <v>80</v>
      </c>
      <c r="D1257" s="89" t="s">
        <v>94</v>
      </c>
      <c r="E1257" s="90" t="s">
        <v>423</v>
      </c>
      <c r="F1257" s="90" t="s">
        <v>39</v>
      </c>
      <c r="G1257" s="78" t="s">
        <v>21</v>
      </c>
      <c r="H1257" s="78"/>
      <c r="I1257" s="78">
        <v>26</v>
      </c>
      <c r="J1257" s="227" t="s">
        <v>1917</v>
      </c>
      <c r="K1257" s="199">
        <v>1255</v>
      </c>
      <c r="L1257" s="200"/>
      <c r="M1257" s="200"/>
      <c r="N1257" s="200"/>
      <c r="O1257" s="200"/>
      <c r="P1257" s="200"/>
      <c r="Q1257" s="200"/>
    </row>
    <row r="1258" spans="1:17" ht="28.5" thickBot="1" x14ac:dyDescent="1.1000000000000001">
      <c r="A1258" s="167" t="s">
        <v>2840</v>
      </c>
      <c r="B1258" s="86" t="s">
        <v>1920</v>
      </c>
      <c r="C1258" s="87" t="s">
        <v>85</v>
      </c>
      <c r="D1258" s="89" t="s">
        <v>94</v>
      </c>
      <c r="E1258" s="90" t="s">
        <v>423</v>
      </c>
      <c r="F1258" s="90" t="s">
        <v>39</v>
      </c>
      <c r="G1258" s="78" t="s">
        <v>21</v>
      </c>
      <c r="H1258" s="78"/>
      <c r="I1258" s="78">
        <v>26</v>
      </c>
      <c r="J1258" s="227" t="s">
        <v>1917</v>
      </c>
      <c r="K1258" s="199">
        <v>1256</v>
      </c>
      <c r="L1258" s="200"/>
      <c r="M1258" s="200"/>
      <c r="N1258" s="200"/>
      <c r="O1258" s="200"/>
      <c r="P1258" s="200"/>
      <c r="Q1258" s="200"/>
    </row>
    <row r="1259" spans="1:17" ht="28.5" thickBot="1" x14ac:dyDescent="1.1000000000000001">
      <c r="A1259" s="167" t="s">
        <v>2842</v>
      </c>
      <c r="B1259" s="86" t="s">
        <v>1921</v>
      </c>
      <c r="C1259" s="87" t="s">
        <v>88</v>
      </c>
      <c r="D1259" s="89" t="s">
        <v>94</v>
      </c>
      <c r="E1259" s="90" t="s">
        <v>423</v>
      </c>
      <c r="F1259" s="90" t="s">
        <v>39</v>
      </c>
      <c r="G1259" s="78" t="s">
        <v>21</v>
      </c>
      <c r="H1259" s="78"/>
      <c r="I1259" s="78">
        <v>26</v>
      </c>
      <c r="J1259" s="227" t="s">
        <v>1917</v>
      </c>
      <c r="K1259" s="199">
        <v>1257</v>
      </c>
      <c r="L1259" s="200"/>
      <c r="M1259" s="200"/>
      <c r="N1259" s="200"/>
      <c r="O1259" s="200"/>
      <c r="P1259" s="200"/>
      <c r="Q1259" s="200"/>
    </row>
    <row r="1260" spans="1:17" ht="28.5" thickBot="1" x14ac:dyDescent="1.1000000000000001">
      <c r="A1260" s="165" t="s">
        <v>1922</v>
      </c>
      <c r="B1260" s="79" t="s">
        <v>1923</v>
      </c>
      <c r="C1260" s="80"/>
      <c r="D1260" s="71"/>
      <c r="E1260" s="81"/>
      <c r="F1260" s="81"/>
      <c r="G1260" s="78"/>
      <c r="H1260" s="78"/>
      <c r="I1260" s="78">
        <v>26</v>
      </c>
      <c r="J1260" s="250" t="s">
        <v>1922</v>
      </c>
      <c r="K1260" s="199">
        <v>1258</v>
      </c>
      <c r="L1260" s="200" t="s">
        <v>341</v>
      </c>
      <c r="M1260" s="200"/>
      <c r="N1260" s="200"/>
      <c r="O1260" s="200"/>
      <c r="P1260" s="200"/>
      <c r="Q1260" s="200"/>
    </row>
    <row r="1261" spans="1:17" ht="28.5" thickBot="1" x14ac:dyDescent="1.1000000000000001">
      <c r="A1261" s="167" t="s">
        <v>2838</v>
      </c>
      <c r="B1261" s="102" t="s">
        <v>3062</v>
      </c>
      <c r="C1261" s="87" t="s">
        <v>80</v>
      </c>
      <c r="D1261" s="89" t="s">
        <v>94</v>
      </c>
      <c r="E1261" s="90" t="s">
        <v>423</v>
      </c>
      <c r="F1261" s="90" t="s">
        <v>39</v>
      </c>
      <c r="G1261" s="78" t="s">
        <v>21</v>
      </c>
      <c r="H1261" s="78"/>
      <c r="I1261" s="78">
        <v>26</v>
      </c>
      <c r="J1261" s="227" t="s">
        <v>1922</v>
      </c>
      <c r="K1261" s="199">
        <v>1259</v>
      </c>
      <c r="L1261" s="200"/>
      <c r="M1261" s="200"/>
      <c r="N1261" s="200"/>
      <c r="O1261" s="200"/>
      <c r="P1261" s="200"/>
      <c r="Q1261" s="200"/>
    </row>
    <row r="1262" spans="1:17" ht="28.5" thickBot="1" x14ac:dyDescent="1.1000000000000001">
      <c r="A1262" s="167" t="s">
        <v>2840</v>
      </c>
      <c r="B1262" s="86" t="s">
        <v>1584</v>
      </c>
      <c r="C1262" s="87" t="s">
        <v>85</v>
      </c>
      <c r="D1262" s="89" t="s">
        <v>37</v>
      </c>
      <c r="E1262" s="90" t="s">
        <v>712</v>
      </c>
      <c r="F1262" s="90" t="s">
        <v>39</v>
      </c>
      <c r="G1262" s="78" t="s">
        <v>21</v>
      </c>
      <c r="H1262" s="78"/>
      <c r="I1262" s="78">
        <v>26</v>
      </c>
      <c r="J1262" s="227" t="s">
        <v>1922</v>
      </c>
      <c r="K1262" s="199">
        <v>1260</v>
      </c>
      <c r="L1262" s="200"/>
      <c r="M1262" s="200"/>
      <c r="N1262" s="200"/>
      <c r="O1262" s="200"/>
      <c r="P1262" s="200"/>
      <c r="Q1262" s="200"/>
    </row>
    <row r="1263" spans="1:17" ht="28.5" thickBot="1" x14ac:dyDescent="1.1000000000000001">
      <c r="A1263" s="165" t="s">
        <v>1925</v>
      </c>
      <c r="B1263" s="79" t="s">
        <v>1926</v>
      </c>
      <c r="C1263" s="80"/>
      <c r="D1263" s="71"/>
      <c r="E1263" s="81"/>
      <c r="F1263" s="81"/>
      <c r="G1263" s="78"/>
      <c r="H1263" s="78"/>
      <c r="I1263" s="78">
        <v>26</v>
      </c>
      <c r="J1263" s="250" t="s">
        <v>1925</v>
      </c>
      <c r="K1263" s="199">
        <v>1261</v>
      </c>
      <c r="L1263" s="200" t="s">
        <v>3063</v>
      </c>
      <c r="M1263" s="200"/>
      <c r="N1263" s="200"/>
      <c r="O1263" s="200"/>
      <c r="P1263" s="200"/>
      <c r="Q1263" s="200"/>
    </row>
    <row r="1264" spans="1:17" ht="28.5" thickBot="1" x14ac:dyDescent="1.1000000000000001">
      <c r="A1264" s="167"/>
      <c r="B1264" s="86" t="s">
        <v>783</v>
      </c>
      <c r="C1264" s="87" t="s">
        <v>784</v>
      </c>
      <c r="D1264" s="89" t="s">
        <v>94</v>
      </c>
      <c r="E1264" s="90" t="s">
        <v>1650</v>
      </c>
      <c r="F1264" s="90" t="s">
        <v>39</v>
      </c>
      <c r="G1264" s="78" t="s">
        <v>405</v>
      </c>
      <c r="H1264" s="78"/>
      <c r="I1264" s="78">
        <v>26</v>
      </c>
      <c r="J1264" s="227" t="s">
        <v>1925</v>
      </c>
      <c r="K1264" s="199">
        <v>1262</v>
      </c>
      <c r="L1264" s="200"/>
      <c r="M1264" s="200"/>
      <c r="N1264" s="200"/>
      <c r="O1264" s="200"/>
      <c r="P1264" s="200"/>
      <c r="Q1264" s="200"/>
    </row>
    <row r="1265" spans="1:17" ht="30.3" thickBot="1" x14ac:dyDescent="1.1000000000000001">
      <c r="A1265" s="167" t="s">
        <v>2838</v>
      </c>
      <c r="B1265" s="86" t="s">
        <v>1927</v>
      </c>
      <c r="C1265" s="87" t="s">
        <v>96</v>
      </c>
      <c r="D1265" s="89" t="s">
        <v>1928</v>
      </c>
      <c r="E1265" s="90" t="s">
        <v>81</v>
      </c>
      <c r="F1265" s="90" t="s">
        <v>39</v>
      </c>
      <c r="G1265" s="78" t="s">
        <v>37</v>
      </c>
      <c r="H1265" s="78"/>
      <c r="I1265" s="78">
        <v>26</v>
      </c>
      <c r="J1265" s="227" t="s">
        <v>1925</v>
      </c>
      <c r="K1265" s="199">
        <v>1263</v>
      </c>
      <c r="L1265" s="200"/>
      <c r="M1265" s="200"/>
      <c r="N1265" s="200"/>
      <c r="O1265" s="200"/>
      <c r="P1265" s="200"/>
      <c r="Q1265" s="200"/>
    </row>
    <row r="1266" spans="1:17" ht="28.5" thickBot="1" x14ac:dyDescent="1.1000000000000001">
      <c r="A1266" s="167" t="s">
        <v>2840</v>
      </c>
      <c r="B1266" s="86" t="s">
        <v>1580</v>
      </c>
      <c r="C1266" s="87" t="s">
        <v>98</v>
      </c>
      <c r="D1266" s="89" t="s">
        <v>37</v>
      </c>
      <c r="E1266" s="90" t="s">
        <v>44</v>
      </c>
      <c r="F1266" s="90" t="s">
        <v>39</v>
      </c>
      <c r="G1266" s="78" t="s">
        <v>37</v>
      </c>
      <c r="H1266" s="78"/>
      <c r="I1266" s="78">
        <v>26</v>
      </c>
      <c r="J1266" s="227" t="s">
        <v>1925</v>
      </c>
      <c r="K1266" s="199">
        <v>1264</v>
      </c>
      <c r="L1266" s="200"/>
      <c r="M1266" s="200"/>
      <c r="N1266" s="200"/>
      <c r="O1266" s="200"/>
      <c r="P1266" s="200"/>
      <c r="Q1266" s="200"/>
    </row>
    <row r="1267" spans="1:17" ht="28.5" thickBot="1" x14ac:dyDescent="1.1000000000000001">
      <c r="A1267" s="167" t="s">
        <v>2842</v>
      </c>
      <c r="B1267" s="86" t="s">
        <v>698</v>
      </c>
      <c r="C1267" s="113" t="s">
        <v>151</v>
      </c>
      <c r="D1267" s="89" t="s">
        <v>37</v>
      </c>
      <c r="E1267" s="90" t="s">
        <v>44</v>
      </c>
      <c r="F1267" s="90" t="s">
        <v>39</v>
      </c>
      <c r="G1267" s="78" t="s">
        <v>37</v>
      </c>
      <c r="H1267" s="78"/>
      <c r="I1267" s="78">
        <v>26</v>
      </c>
      <c r="J1267" s="227" t="s">
        <v>1925</v>
      </c>
      <c r="K1267" s="199">
        <v>1265</v>
      </c>
      <c r="L1267" s="200"/>
      <c r="M1267" s="200"/>
      <c r="N1267" s="200"/>
      <c r="O1267" s="200"/>
      <c r="P1267" s="200"/>
      <c r="Q1267" s="200"/>
    </row>
    <row r="1268" spans="1:17" ht="28.5" thickBot="1" x14ac:dyDescent="1.1000000000000001">
      <c r="A1268" s="167" t="s">
        <v>2844</v>
      </c>
      <c r="B1268" s="86" t="s">
        <v>1608</v>
      </c>
      <c r="C1268" s="113" t="s">
        <v>1929</v>
      </c>
      <c r="D1268" s="89" t="s">
        <v>37</v>
      </c>
      <c r="E1268" s="90" t="s">
        <v>44</v>
      </c>
      <c r="F1268" s="90" t="s">
        <v>39</v>
      </c>
      <c r="G1268" s="78" t="s">
        <v>37</v>
      </c>
      <c r="H1268" s="78"/>
      <c r="I1268" s="78">
        <v>26</v>
      </c>
      <c r="J1268" s="227" t="s">
        <v>1925</v>
      </c>
      <c r="K1268" s="199">
        <v>1266</v>
      </c>
      <c r="L1268" s="200"/>
      <c r="M1268" s="200"/>
      <c r="N1268" s="200"/>
      <c r="O1268" s="200"/>
      <c r="P1268" s="200"/>
      <c r="Q1268" s="200"/>
    </row>
    <row r="1269" spans="1:17" ht="28.5" thickBot="1" x14ac:dyDescent="1.1000000000000001">
      <c r="A1269" s="167" t="s">
        <v>2845</v>
      </c>
      <c r="B1269" s="86" t="s">
        <v>1598</v>
      </c>
      <c r="C1269" s="113" t="s">
        <v>1930</v>
      </c>
      <c r="D1269" s="89" t="s">
        <v>37</v>
      </c>
      <c r="E1269" s="90" t="s">
        <v>184</v>
      </c>
      <c r="F1269" s="90" t="s">
        <v>39</v>
      </c>
      <c r="G1269" s="78" t="s">
        <v>37</v>
      </c>
      <c r="H1269" s="78"/>
      <c r="I1269" s="78">
        <v>26</v>
      </c>
      <c r="J1269" s="227" t="s">
        <v>1925</v>
      </c>
      <c r="K1269" s="199">
        <v>1267</v>
      </c>
      <c r="L1269" s="200"/>
      <c r="M1269" s="200"/>
      <c r="N1269" s="200"/>
      <c r="O1269" s="200"/>
      <c r="P1269" s="200"/>
      <c r="Q1269" s="200"/>
    </row>
    <row r="1270" spans="1:17" ht="28.5" thickBot="1" x14ac:dyDescent="1.1000000000000001">
      <c r="A1270" s="167" t="s">
        <v>2846</v>
      </c>
      <c r="B1270" s="86" t="s">
        <v>3064</v>
      </c>
      <c r="C1270" s="87" t="s">
        <v>282</v>
      </c>
      <c r="D1270" s="89" t="s">
        <v>37</v>
      </c>
      <c r="E1270" s="90" t="s">
        <v>1653</v>
      </c>
      <c r="F1270" s="90" t="s">
        <v>715</v>
      </c>
      <c r="G1270" s="78" t="s">
        <v>405</v>
      </c>
      <c r="H1270" s="78"/>
      <c r="I1270" s="78">
        <v>26</v>
      </c>
      <c r="J1270" s="227" t="s">
        <v>1925</v>
      </c>
      <c r="K1270" s="199">
        <v>1268</v>
      </c>
      <c r="L1270" s="200"/>
      <c r="M1270" s="200"/>
      <c r="N1270" s="200"/>
      <c r="O1270" s="200"/>
      <c r="P1270" s="200"/>
      <c r="Q1270" s="200"/>
    </row>
    <row r="1271" spans="1:17" ht="28.5" thickBot="1" x14ac:dyDescent="1.1000000000000001">
      <c r="A1271" s="167" t="s">
        <v>2847</v>
      </c>
      <c r="B1271" s="86" t="s">
        <v>1654</v>
      </c>
      <c r="C1271" s="87" t="s">
        <v>36</v>
      </c>
      <c r="D1271" s="89" t="s">
        <v>37</v>
      </c>
      <c r="E1271" s="90" t="s">
        <v>418</v>
      </c>
      <c r="F1271" s="90" t="s">
        <v>105</v>
      </c>
      <c r="G1271" s="78" t="s">
        <v>405</v>
      </c>
      <c r="H1271" s="78"/>
      <c r="I1271" s="78">
        <v>26</v>
      </c>
      <c r="J1271" s="227" t="s">
        <v>1925</v>
      </c>
      <c r="K1271" s="199">
        <v>1269</v>
      </c>
      <c r="L1271" s="200"/>
      <c r="M1271" s="200"/>
      <c r="N1271" s="200"/>
      <c r="O1271" s="200"/>
      <c r="P1271" s="200"/>
      <c r="Q1271" s="200"/>
    </row>
    <row r="1272" spans="1:17" ht="28.5" thickBot="1" x14ac:dyDescent="1.1000000000000001">
      <c r="A1272" s="167" t="s">
        <v>2880</v>
      </c>
      <c r="B1272" s="86" t="s">
        <v>1932</v>
      </c>
      <c r="C1272" s="87" t="s">
        <v>43</v>
      </c>
      <c r="D1272" s="89" t="s">
        <v>37</v>
      </c>
      <c r="E1272" s="90" t="s">
        <v>44</v>
      </c>
      <c r="F1272" s="90" t="s">
        <v>105</v>
      </c>
      <c r="G1272" s="78" t="s">
        <v>21</v>
      </c>
      <c r="H1272" s="78"/>
      <c r="I1272" s="78">
        <v>26</v>
      </c>
      <c r="J1272" s="227" t="s">
        <v>1925</v>
      </c>
      <c r="K1272" s="199">
        <v>1270</v>
      </c>
      <c r="L1272" s="200"/>
      <c r="M1272" s="200"/>
      <c r="N1272" s="200"/>
      <c r="O1272" s="200"/>
      <c r="P1272" s="200"/>
      <c r="Q1272" s="200"/>
    </row>
    <row r="1273" spans="1:17" ht="28.5" thickBot="1" x14ac:dyDescent="1.1000000000000001">
      <c r="A1273" s="167" t="s">
        <v>2881</v>
      </c>
      <c r="B1273" s="86" t="s">
        <v>1933</v>
      </c>
      <c r="C1273" s="87" t="s">
        <v>48</v>
      </c>
      <c r="D1273" s="89" t="s">
        <v>1655</v>
      </c>
      <c r="E1273" s="90" t="s">
        <v>38</v>
      </c>
      <c r="F1273" s="90" t="s">
        <v>105</v>
      </c>
      <c r="G1273" s="78" t="s">
        <v>21</v>
      </c>
      <c r="H1273" s="78"/>
      <c r="I1273" s="78">
        <v>26</v>
      </c>
      <c r="J1273" s="227" t="s">
        <v>1925</v>
      </c>
      <c r="K1273" s="199">
        <v>1271</v>
      </c>
      <c r="L1273" s="200"/>
      <c r="M1273" s="200"/>
      <c r="N1273" s="200"/>
      <c r="O1273" s="200"/>
      <c r="P1273" s="200"/>
      <c r="Q1273" s="200"/>
    </row>
    <row r="1274" spans="1:17" ht="28.5" thickBot="1" x14ac:dyDescent="1.1000000000000001">
      <c r="A1274" s="165" t="s">
        <v>1934</v>
      </c>
      <c r="B1274" s="79" t="s">
        <v>1935</v>
      </c>
      <c r="C1274" s="80"/>
      <c r="D1274" s="71"/>
      <c r="E1274" s="81"/>
      <c r="F1274" s="81"/>
      <c r="G1274" s="78"/>
      <c r="H1274" s="78"/>
      <c r="I1274" s="78">
        <v>26</v>
      </c>
      <c r="J1274" s="250" t="s">
        <v>1934</v>
      </c>
      <c r="K1274" s="199">
        <v>1272</v>
      </c>
      <c r="L1274" s="200" t="s">
        <v>341</v>
      </c>
      <c r="M1274" s="200"/>
      <c r="N1274" s="200"/>
      <c r="O1274" s="200"/>
      <c r="P1274" s="200"/>
      <c r="Q1274" s="200"/>
    </row>
    <row r="1275" spans="1:17" ht="28.5" thickBot="1" x14ac:dyDescent="1.1000000000000001">
      <c r="A1275" s="167" t="s">
        <v>2838</v>
      </c>
      <c r="B1275" s="86" t="s">
        <v>1936</v>
      </c>
      <c r="C1275" s="87" t="s">
        <v>123</v>
      </c>
      <c r="D1275" s="89" t="s">
        <v>37</v>
      </c>
      <c r="E1275" s="90" t="s">
        <v>81</v>
      </c>
      <c r="F1275" s="90" t="s">
        <v>39</v>
      </c>
      <c r="G1275" s="78" t="s">
        <v>1937</v>
      </c>
      <c r="H1275" s="78"/>
      <c r="I1275" s="78">
        <v>26</v>
      </c>
      <c r="J1275" s="227" t="s">
        <v>1934</v>
      </c>
      <c r="K1275" s="199">
        <v>1273</v>
      </c>
      <c r="L1275" s="200"/>
      <c r="M1275" s="200"/>
      <c r="N1275" s="200"/>
      <c r="O1275" s="200"/>
      <c r="P1275" s="200"/>
      <c r="Q1275" s="200"/>
    </row>
    <row r="1276" spans="1:17" ht="28.5" thickBot="1" x14ac:dyDescent="1.1000000000000001">
      <c r="A1276" s="165" t="s">
        <v>1938</v>
      </c>
      <c r="B1276" s="79" t="s">
        <v>1939</v>
      </c>
      <c r="C1276" s="80"/>
      <c r="D1276" s="71"/>
      <c r="E1276" s="81"/>
      <c r="F1276" s="81"/>
      <c r="G1276" s="78"/>
      <c r="H1276" s="78"/>
      <c r="I1276" s="78">
        <v>26</v>
      </c>
      <c r="J1276" s="250" t="s">
        <v>1938</v>
      </c>
      <c r="K1276" s="199">
        <v>1274</v>
      </c>
      <c r="L1276" s="200" t="s">
        <v>341</v>
      </c>
      <c r="M1276" s="200"/>
      <c r="N1276" s="200"/>
      <c r="O1276" s="200"/>
      <c r="P1276" s="200"/>
      <c r="Q1276" s="200"/>
    </row>
    <row r="1277" spans="1:17" ht="28.5" thickBot="1" x14ac:dyDescent="1.1000000000000001">
      <c r="A1277" s="167" t="s">
        <v>2838</v>
      </c>
      <c r="B1277" s="86" t="s">
        <v>1940</v>
      </c>
      <c r="C1277" s="87" t="s">
        <v>866</v>
      </c>
      <c r="D1277" s="89" t="s">
        <v>94</v>
      </c>
      <c r="E1277" s="90" t="s">
        <v>423</v>
      </c>
      <c r="F1277" s="90" t="s">
        <v>39</v>
      </c>
      <c r="G1277" s="78" t="s">
        <v>1941</v>
      </c>
      <c r="H1277" s="78"/>
      <c r="I1277" s="78">
        <v>26</v>
      </c>
      <c r="J1277" s="227" t="s">
        <v>1938</v>
      </c>
      <c r="K1277" s="199">
        <v>1275</v>
      </c>
      <c r="L1277" s="200"/>
      <c r="M1277" s="200"/>
      <c r="N1277" s="200"/>
      <c r="O1277" s="200"/>
      <c r="P1277" s="200"/>
      <c r="Q1277" s="200"/>
    </row>
    <row r="1278" spans="1:17" ht="28.5" thickBot="1" x14ac:dyDescent="1.1000000000000001">
      <c r="A1278" s="167" t="s">
        <v>2840</v>
      </c>
      <c r="B1278" s="86" t="s">
        <v>1584</v>
      </c>
      <c r="C1278" s="87" t="s">
        <v>868</v>
      </c>
      <c r="D1278" s="89" t="s">
        <v>37</v>
      </c>
      <c r="E1278" s="90" t="s">
        <v>712</v>
      </c>
      <c r="F1278" s="90" t="s">
        <v>39</v>
      </c>
      <c r="G1278" s="78" t="s">
        <v>21</v>
      </c>
      <c r="H1278" s="78"/>
      <c r="I1278" s="78">
        <v>26</v>
      </c>
      <c r="J1278" s="227" t="s">
        <v>1938</v>
      </c>
      <c r="K1278" s="199">
        <v>1276</v>
      </c>
      <c r="L1278" s="200"/>
      <c r="M1278" s="200"/>
      <c r="N1278" s="200"/>
      <c r="O1278" s="200"/>
      <c r="P1278" s="200"/>
      <c r="Q1278" s="200"/>
    </row>
    <row r="1279" spans="1:17" ht="28.5" thickBot="1" x14ac:dyDescent="1.1000000000000001">
      <c r="A1279" s="167" t="s">
        <v>2842</v>
      </c>
      <c r="B1279" s="86" t="s">
        <v>268</v>
      </c>
      <c r="C1279" s="87" t="s">
        <v>1101</v>
      </c>
      <c r="D1279" s="89" t="s">
        <v>111</v>
      </c>
      <c r="E1279" s="90" t="s">
        <v>81</v>
      </c>
      <c r="F1279" s="90" t="s">
        <v>111</v>
      </c>
      <c r="G1279" s="78" t="s">
        <v>21</v>
      </c>
      <c r="H1279" s="78"/>
      <c r="I1279" s="78">
        <v>26</v>
      </c>
      <c r="J1279" s="227" t="s">
        <v>1938</v>
      </c>
      <c r="K1279" s="199">
        <v>1277</v>
      </c>
      <c r="L1279" s="200"/>
      <c r="M1279" s="200"/>
      <c r="N1279" s="200"/>
      <c r="O1279" s="200"/>
      <c r="P1279" s="200"/>
      <c r="Q1279" s="200"/>
    </row>
    <row r="1280" spans="1:17" ht="28.5" thickBot="1" x14ac:dyDescent="1.1000000000000001">
      <c r="A1280" s="165" t="s">
        <v>1942</v>
      </c>
      <c r="B1280" s="79" t="s">
        <v>1943</v>
      </c>
      <c r="C1280" s="80"/>
      <c r="D1280" s="71"/>
      <c r="E1280" s="81"/>
      <c r="F1280" s="81"/>
      <c r="G1280" s="78"/>
      <c r="H1280" s="78"/>
      <c r="I1280" s="78">
        <v>26</v>
      </c>
      <c r="J1280" s="250" t="s">
        <v>1942</v>
      </c>
      <c r="K1280" s="199">
        <v>1278</v>
      </c>
      <c r="L1280" s="200" t="s">
        <v>341</v>
      </c>
      <c r="M1280" s="200"/>
      <c r="N1280" s="200"/>
      <c r="O1280" s="200"/>
      <c r="P1280" s="200"/>
      <c r="Q1280" s="200"/>
    </row>
    <row r="1281" spans="1:17" ht="28.5" thickBot="1" x14ac:dyDescent="1.1000000000000001">
      <c r="A1281" s="167" t="s">
        <v>2838</v>
      </c>
      <c r="B1281" s="86" t="s">
        <v>1944</v>
      </c>
      <c r="C1281" s="87" t="s">
        <v>866</v>
      </c>
      <c r="D1281" s="89" t="s">
        <v>37</v>
      </c>
      <c r="E1281" s="90" t="s">
        <v>44</v>
      </c>
      <c r="F1281" s="90" t="s">
        <v>39</v>
      </c>
      <c r="G1281" s="78" t="s">
        <v>395</v>
      </c>
      <c r="H1281" s="78"/>
      <c r="I1281" s="78">
        <v>26</v>
      </c>
      <c r="J1281" s="227" t="s">
        <v>1942</v>
      </c>
      <c r="K1281" s="199">
        <v>1279</v>
      </c>
      <c r="L1281" s="200"/>
      <c r="M1281" s="200"/>
      <c r="N1281" s="200"/>
      <c r="O1281" s="200"/>
      <c r="P1281" s="200"/>
      <c r="Q1281" s="200"/>
    </row>
    <row r="1282" spans="1:17" ht="28.5" thickBot="1" x14ac:dyDescent="1.1000000000000001">
      <c r="A1282" s="167" t="s">
        <v>2840</v>
      </c>
      <c r="B1282" s="86" t="s">
        <v>1945</v>
      </c>
      <c r="C1282" s="87" t="s">
        <v>868</v>
      </c>
      <c r="D1282" s="89" t="s">
        <v>37</v>
      </c>
      <c r="E1282" s="90" t="s">
        <v>44</v>
      </c>
      <c r="F1282" s="90" t="s">
        <v>39</v>
      </c>
      <c r="G1282" s="78" t="s">
        <v>395</v>
      </c>
      <c r="H1282" s="78"/>
      <c r="I1282" s="78">
        <v>26</v>
      </c>
      <c r="J1282" s="227" t="s">
        <v>1942</v>
      </c>
      <c r="K1282" s="199">
        <v>1280</v>
      </c>
      <c r="L1282" s="200"/>
      <c r="M1282" s="200"/>
      <c r="N1282" s="200"/>
      <c r="O1282" s="200"/>
      <c r="P1282" s="200"/>
      <c r="Q1282" s="200"/>
    </row>
    <row r="1283" spans="1:17" ht="28.5" thickBot="1" x14ac:dyDescent="1.1000000000000001">
      <c r="A1283" s="167" t="s">
        <v>2842</v>
      </c>
      <c r="B1283" s="86" t="s">
        <v>1946</v>
      </c>
      <c r="C1283" s="87" t="s">
        <v>1234</v>
      </c>
      <c r="D1283" s="89" t="s">
        <v>37</v>
      </c>
      <c r="E1283" s="90" t="s">
        <v>44</v>
      </c>
      <c r="F1283" s="90" t="s">
        <v>39</v>
      </c>
      <c r="G1283" s="78" t="s">
        <v>395</v>
      </c>
      <c r="H1283" s="78"/>
      <c r="I1283" s="78">
        <v>26</v>
      </c>
      <c r="J1283" s="227" t="s">
        <v>1942</v>
      </c>
      <c r="K1283" s="199">
        <v>1281</v>
      </c>
      <c r="L1283" s="200"/>
      <c r="M1283" s="200"/>
      <c r="N1283" s="200"/>
      <c r="O1283" s="200"/>
      <c r="P1283" s="200"/>
      <c r="Q1283" s="200"/>
    </row>
    <row r="1284" spans="1:17" ht="28.5" thickBot="1" x14ac:dyDescent="1.1000000000000001">
      <c r="A1284" s="167" t="s">
        <v>2844</v>
      </c>
      <c r="B1284" s="86" t="s">
        <v>1947</v>
      </c>
      <c r="C1284" s="87" t="s">
        <v>1719</v>
      </c>
      <c r="D1284" s="89" t="s">
        <v>37</v>
      </c>
      <c r="E1284" s="90" t="s">
        <v>44</v>
      </c>
      <c r="F1284" s="90" t="s">
        <v>39</v>
      </c>
      <c r="G1284" s="78" t="s">
        <v>395</v>
      </c>
      <c r="H1284" s="78"/>
      <c r="I1284" s="78">
        <v>26</v>
      </c>
      <c r="J1284" s="227" t="s">
        <v>1942</v>
      </c>
      <c r="K1284" s="199">
        <v>1282</v>
      </c>
      <c r="L1284" s="200"/>
      <c r="M1284" s="200"/>
      <c r="N1284" s="200"/>
      <c r="O1284" s="200"/>
      <c r="P1284" s="200"/>
      <c r="Q1284" s="200"/>
    </row>
    <row r="1285" spans="1:17" ht="30.3" thickBot="1" x14ac:dyDescent="1.1000000000000001">
      <c r="A1285" s="167" t="s">
        <v>2845</v>
      </c>
      <c r="B1285" s="86" t="s">
        <v>1948</v>
      </c>
      <c r="C1285" s="87" t="s">
        <v>1238</v>
      </c>
      <c r="D1285" s="89" t="s">
        <v>37</v>
      </c>
      <c r="E1285" s="90" t="s">
        <v>44</v>
      </c>
      <c r="F1285" s="90" t="s">
        <v>39</v>
      </c>
      <c r="G1285" s="78" t="s">
        <v>395</v>
      </c>
      <c r="H1285" s="78"/>
      <c r="I1285" s="78">
        <v>26</v>
      </c>
      <c r="J1285" s="227" t="s">
        <v>1942</v>
      </c>
      <c r="K1285" s="199">
        <v>1283</v>
      </c>
      <c r="L1285" s="200"/>
      <c r="M1285" s="200"/>
      <c r="N1285" s="200"/>
      <c r="O1285" s="200"/>
      <c r="P1285" s="200"/>
      <c r="Q1285" s="200"/>
    </row>
    <row r="1286" spans="1:17" ht="45.3" thickBot="1" x14ac:dyDescent="1.1000000000000001">
      <c r="A1286" s="167" t="s">
        <v>2846</v>
      </c>
      <c r="B1286" s="86" t="s">
        <v>1949</v>
      </c>
      <c r="C1286" s="87" t="s">
        <v>1239</v>
      </c>
      <c r="D1286" s="89" t="s">
        <v>183</v>
      </c>
      <c r="E1286" s="90" t="s">
        <v>81</v>
      </c>
      <c r="F1286" s="90" t="s">
        <v>39</v>
      </c>
      <c r="G1286" s="78" t="s">
        <v>1950</v>
      </c>
      <c r="H1286" s="78"/>
      <c r="I1286" s="78">
        <v>26</v>
      </c>
      <c r="J1286" s="227" t="s">
        <v>1942</v>
      </c>
      <c r="K1286" s="199">
        <v>1284</v>
      </c>
      <c r="L1286" s="200"/>
      <c r="M1286" s="200"/>
      <c r="N1286" s="200"/>
      <c r="O1286" s="200"/>
      <c r="P1286" s="200"/>
      <c r="Q1286" s="200"/>
    </row>
    <row r="1287" spans="1:17" ht="30.3" thickBot="1" x14ac:dyDescent="1.1000000000000001">
      <c r="A1287" s="167" t="s">
        <v>2847</v>
      </c>
      <c r="B1287" s="86" t="s">
        <v>1951</v>
      </c>
      <c r="C1287" s="87" t="s">
        <v>1241</v>
      </c>
      <c r="D1287" s="89" t="s">
        <v>173</v>
      </c>
      <c r="E1287" s="90" t="s">
        <v>1952</v>
      </c>
      <c r="F1287" s="90" t="s">
        <v>39</v>
      </c>
      <c r="G1287" s="78" t="s">
        <v>1950</v>
      </c>
      <c r="H1287" s="78"/>
      <c r="I1287" s="78">
        <v>26</v>
      </c>
      <c r="J1287" s="227" t="s">
        <v>1942</v>
      </c>
      <c r="K1287" s="199">
        <v>1285</v>
      </c>
      <c r="L1287" s="200"/>
      <c r="M1287" s="200"/>
      <c r="N1287" s="200"/>
      <c r="O1287" s="200"/>
      <c r="P1287" s="200"/>
      <c r="Q1287" s="200"/>
    </row>
    <row r="1288" spans="1:17" ht="28.5" thickBot="1" x14ac:dyDescent="1.1000000000000001">
      <c r="A1288" s="165" t="s">
        <v>1953</v>
      </c>
      <c r="B1288" s="79" t="s">
        <v>1954</v>
      </c>
      <c r="C1288" s="80"/>
      <c r="D1288" s="71"/>
      <c r="E1288" s="81"/>
      <c r="F1288" s="81"/>
      <c r="G1288" s="78"/>
      <c r="H1288" s="78"/>
      <c r="I1288" s="78">
        <v>26</v>
      </c>
      <c r="J1288" s="250" t="s">
        <v>1953</v>
      </c>
      <c r="K1288" s="199">
        <v>1286</v>
      </c>
      <c r="L1288" s="200" t="s">
        <v>341</v>
      </c>
      <c r="M1288" s="200"/>
      <c r="N1288" s="200"/>
      <c r="O1288" s="200"/>
      <c r="P1288" s="200"/>
      <c r="Q1288" s="200"/>
    </row>
    <row r="1289" spans="1:17" ht="28.5" thickBot="1" x14ac:dyDescent="1.1000000000000001">
      <c r="A1289" s="167" t="s">
        <v>2838</v>
      </c>
      <c r="B1289" s="86" t="s">
        <v>1071</v>
      </c>
      <c r="C1289" s="87" t="s">
        <v>784</v>
      </c>
      <c r="D1289" s="89" t="s">
        <v>94</v>
      </c>
      <c r="E1289" s="90" t="s">
        <v>1955</v>
      </c>
      <c r="F1289" s="90" t="s">
        <v>3065</v>
      </c>
      <c r="G1289" s="78" t="s">
        <v>1941</v>
      </c>
      <c r="H1289" s="78"/>
      <c r="I1289" s="78">
        <v>26</v>
      </c>
      <c r="J1289" s="227" t="s">
        <v>1953</v>
      </c>
      <c r="K1289" s="199">
        <v>1287</v>
      </c>
      <c r="L1289" s="200"/>
      <c r="M1289" s="200"/>
      <c r="N1289" s="200"/>
      <c r="O1289" s="200"/>
      <c r="P1289" s="200"/>
      <c r="Q1289" s="200"/>
    </row>
    <row r="1290" spans="1:17" ht="28.5" thickBot="1" x14ac:dyDescent="1.1000000000000001">
      <c r="A1290" s="167" t="s">
        <v>2840</v>
      </c>
      <c r="B1290" s="86" t="s">
        <v>1956</v>
      </c>
      <c r="C1290" s="87" t="s">
        <v>279</v>
      </c>
      <c r="D1290" s="89" t="s">
        <v>111</v>
      </c>
      <c r="E1290" s="90" t="s">
        <v>423</v>
      </c>
      <c r="F1290" s="90" t="s">
        <v>39</v>
      </c>
      <c r="G1290" s="78" t="s">
        <v>21</v>
      </c>
      <c r="H1290" s="78"/>
      <c r="I1290" s="78">
        <v>26</v>
      </c>
      <c r="J1290" s="227" t="s">
        <v>1953</v>
      </c>
      <c r="K1290" s="199">
        <v>1288</v>
      </c>
      <c r="L1290" s="200"/>
      <c r="M1290" s="200"/>
      <c r="N1290" s="200"/>
      <c r="O1290" s="200"/>
      <c r="P1290" s="200"/>
      <c r="Q1290" s="200"/>
    </row>
    <row r="1291" spans="1:17" ht="28.5" thickBot="1" x14ac:dyDescent="1.1000000000000001">
      <c r="A1291" s="168" t="s">
        <v>1957</v>
      </c>
      <c r="B1291" s="79" t="s">
        <v>1958</v>
      </c>
      <c r="C1291" s="80"/>
      <c r="D1291" s="71"/>
      <c r="E1291" s="81"/>
      <c r="F1291" s="81"/>
      <c r="G1291" s="78"/>
      <c r="H1291" s="78"/>
      <c r="I1291" s="78">
        <v>26</v>
      </c>
      <c r="J1291" s="250" t="s">
        <v>1957</v>
      </c>
      <c r="K1291" s="199">
        <v>1289</v>
      </c>
      <c r="L1291" s="200" t="s">
        <v>341</v>
      </c>
      <c r="M1291" s="200"/>
      <c r="N1291" s="200"/>
      <c r="O1291" s="200"/>
      <c r="P1291" s="200"/>
      <c r="Q1291" s="200"/>
    </row>
    <row r="1292" spans="1:17" ht="30.3" thickBot="1" x14ac:dyDescent="1.1000000000000001">
      <c r="A1292" s="167" t="s">
        <v>2838</v>
      </c>
      <c r="B1292" s="86" t="s">
        <v>1959</v>
      </c>
      <c r="C1292" s="87" t="s">
        <v>43</v>
      </c>
      <c r="D1292" s="89" t="s">
        <v>94</v>
      </c>
      <c r="E1292" s="90" t="s">
        <v>965</v>
      </c>
      <c r="F1292" s="90" t="s">
        <v>39</v>
      </c>
      <c r="G1292" s="78" t="s">
        <v>1941</v>
      </c>
      <c r="H1292" s="78"/>
      <c r="I1292" s="78">
        <v>26</v>
      </c>
      <c r="J1292" s="227" t="s">
        <v>1957</v>
      </c>
      <c r="K1292" s="199">
        <v>1290</v>
      </c>
      <c r="L1292" s="200"/>
      <c r="M1292" s="200"/>
      <c r="N1292" s="200"/>
      <c r="O1292" s="200"/>
      <c r="P1292" s="200"/>
      <c r="Q1292" s="200"/>
    </row>
    <row r="1293" spans="1:17" ht="28.5" thickBot="1" x14ac:dyDescent="1.1000000000000001">
      <c r="A1293" s="167" t="s">
        <v>2840</v>
      </c>
      <c r="B1293" s="102" t="s">
        <v>1006</v>
      </c>
      <c r="C1293" s="87" t="s">
        <v>48</v>
      </c>
      <c r="D1293" s="89" t="s">
        <v>37</v>
      </c>
      <c r="E1293" s="90" t="s">
        <v>1439</v>
      </c>
      <c r="F1293" s="90" t="s">
        <v>39</v>
      </c>
      <c r="G1293" s="78" t="s">
        <v>1941</v>
      </c>
      <c r="H1293" s="78"/>
      <c r="I1293" s="78">
        <v>26</v>
      </c>
      <c r="J1293" s="227" t="s">
        <v>1957</v>
      </c>
      <c r="K1293" s="199">
        <v>1291</v>
      </c>
      <c r="L1293" s="200"/>
      <c r="M1293" s="200"/>
      <c r="N1293" s="200"/>
      <c r="O1293" s="200"/>
      <c r="P1293" s="200"/>
      <c r="Q1293" s="200"/>
    </row>
    <row r="1294" spans="1:17" ht="30.3" thickBot="1" x14ac:dyDescent="1.1000000000000001">
      <c r="A1294" s="167" t="s">
        <v>2842</v>
      </c>
      <c r="B1294" s="102" t="s">
        <v>3066</v>
      </c>
      <c r="C1294" s="87" t="s">
        <v>66</v>
      </c>
      <c r="D1294" s="89" t="s">
        <v>111</v>
      </c>
      <c r="E1294" s="90" t="s">
        <v>423</v>
      </c>
      <c r="F1294" s="90" t="s">
        <v>39</v>
      </c>
      <c r="G1294" s="78" t="s">
        <v>21</v>
      </c>
      <c r="H1294" s="78"/>
      <c r="I1294" s="78">
        <v>26</v>
      </c>
      <c r="J1294" s="227" t="s">
        <v>1957</v>
      </c>
      <c r="K1294" s="199">
        <v>1292</v>
      </c>
      <c r="L1294" s="200"/>
      <c r="M1294" s="200"/>
      <c r="N1294" s="200"/>
      <c r="O1294" s="200"/>
      <c r="P1294" s="200"/>
      <c r="Q1294" s="200"/>
    </row>
    <row r="1295" spans="1:17" ht="28.5" thickBot="1" x14ac:dyDescent="1.1000000000000001">
      <c r="A1295" s="167" t="s">
        <v>2844</v>
      </c>
      <c r="B1295" s="86" t="s">
        <v>1961</v>
      </c>
      <c r="C1295" s="87" t="s">
        <v>52</v>
      </c>
      <c r="D1295" s="89" t="s">
        <v>49</v>
      </c>
      <c r="E1295" s="90" t="s">
        <v>184</v>
      </c>
      <c r="F1295" s="90" t="s">
        <v>39</v>
      </c>
      <c r="G1295" s="78" t="s">
        <v>1941</v>
      </c>
      <c r="H1295" s="78"/>
      <c r="I1295" s="78">
        <v>26</v>
      </c>
      <c r="J1295" s="227" t="s">
        <v>1957</v>
      </c>
      <c r="K1295" s="199">
        <v>1293</v>
      </c>
      <c r="L1295" s="200"/>
      <c r="M1295" s="200"/>
      <c r="N1295" s="200"/>
      <c r="O1295" s="200"/>
      <c r="P1295" s="200"/>
      <c r="Q1295" s="200"/>
    </row>
    <row r="1296" spans="1:17" ht="28.5" thickBot="1" x14ac:dyDescent="1.1000000000000001">
      <c r="A1296" s="167" t="s">
        <v>2845</v>
      </c>
      <c r="B1296" s="86" t="s">
        <v>1962</v>
      </c>
      <c r="C1296" s="87" t="s">
        <v>1115</v>
      </c>
      <c r="D1296" s="89" t="s">
        <v>49</v>
      </c>
      <c r="E1296" s="90" t="s">
        <v>184</v>
      </c>
      <c r="F1296" s="90" t="s">
        <v>39</v>
      </c>
      <c r="G1296" s="78" t="s">
        <v>60</v>
      </c>
      <c r="H1296" s="78"/>
      <c r="I1296" s="78">
        <v>26</v>
      </c>
      <c r="J1296" s="227" t="s">
        <v>1957</v>
      </c>
      <c r="K1296" s="199">
        <v>1294</v>
      </c>
      <c r="L1296" s="200"/>
      <c r="M1296" s="200"/>
      <c r="N1296" s="200"/>
      <c r="O1296" s="200"/>
      <c r="P1296" s="200"/>
      <c r="Q1296" s="200"/>
    </row>
    <row r="1297" spans="1:17" ht="28.5" thickBot="1" x14ac:dyDescent="1.1000000000000001">
      <c r="A1297" s="167" t="s">
        <v>2846</v>
      </c>
      <c r="B1297" s="86" t="s">
        <v>1963</v>
      </c>
      <c r="C1297" s="87" t="s">
        <v>72</v>
      </c>
      <c r="D1297" s="89" t="s">
        <v>49</v>
      </c>
      <c r="E1297" s="90" t="s">
        <v>81</v>
      </c>
      <c r="F1297" s="90" t="s">
        <v>39</v>
      </c>
      <c r="G1297" s="78" t="s">
        <v>1941</v>
      </c>
      <c r="H1297" s="78"/>
      <c r="I1297" s="78">
        <v>26</v>
      </c>
      <c r="J1297" s="227" t="s">
        <v>1957</v>
      </c>
      <c r="K1297" s="199">
        <v>1295</v>
      </c>
      <c r="L1297" s="200"/>
      <c r="M1297" s="200"/>
      <c r="N1297" s="200"/>
      <c r="O1297" s="200"/>
      <c r="P1297" s="200"/>
      <c r="Q1297" s="200"/>
    </row>
    <row r="1298" spans="1:17" ht="28.5" thickBot="1" x14ac:dyDescent="1.1000000000000001">
      <c r="A1298" s="167" t="s">
        <v>2847</v>
      </c>
      <c r="B1298" s="86" t="s">
        <v>1964</v>
      </c>
      <c r="C1298" s="87" t="s">
        <v>59</v>
      </c>
      <c r="D1298" s="89" t="s">
        <v>37</v>
      </c>
      <c r="E1298" s="90" t="s">
        <v>69</v>
      </c>
      <c r="F1298" s="90" t="s">
        <v>39</v>
      </c>
      <c r="G1298" s="78" t="s">
        <v>21</v>
      </c>
      <c r="H1298" s="78"/>
      <c r="I1298" s="78">
        <v>26</v>
      </c>
      <c r="J1298" s="227" t="s">
        <v>1957</v>
      </c>
      <c r="K1298" s="199">
        <v>1296</v>
      </c>
      <c r="L1298" s="200"/>
      <c r="M1298" s="200"/>
      <c r="N1298" s="200"/>
      <c r="O1298" s="200"/>
      <c r="P1298" s="200"/>
      <c r="Q1298" s="200"/>
    </row>
    <row r="1299" spans="1:17" ht="28.5" thickBot="1" x14ac:dyDescent="1.1000000000000001">
      <c r="A1299" s="167" t="s">
        <v>2880</v>
      </c>
      <c r="B1299" s="102" t="s">
        <v>3067</v>
      </c>
      <c r="C1299" s="87" t="s">
        <v>1088</v>
      </c>
      <c r="D1299" s="89" t="s">
        <v>111</v>
      </c>
      <c r="E1299" s="90" t="s">
        <v>735</v>
      </c>
      <c r="F1299" s="90" t="s">
        <v>39</v>
      </c>
      <c r="G1299" s="78" t="s">
        <v>21</v>
      </c>
      <c r="H1299" s="78"/>
      <c r="I1299" s="78">
        <v>26</v>
      </c>
      <c r="J1299" s="227" t="s">
        <v>1957</v>
      </c>
      <c r="K1299" s="199">
        <v>1297</v>
      </c>
      <c r="L1299" s="200"/>
      <c r="M1299" s="200"/>
      <c r="N1299" s="200"/>
      <c r="O1299" s="200"/>
      <c r="P1299" s="200"/>
      <c r="Q1299" s="200"/>
    </row>
    <row r="1300" spans="1:17" ht="28.5" thickBot="1" x14ac:dyDescent="1.1000000000000001">
      <c r="A1300" s="165" t="s">
        <v>1966</v>
      </c>
      <c r="B1300" s="79" t="s">
        <v>1967</v>
      </c>
      <c r="C1300" s="80"/>
      <c r="D1300" s="71"/>
      <c r="E1300" s="81"/>
      <c r="F1300" s="81"/>
      <c r="G1300" s="78"/>
      <c r="H1300" s="78"/>
      <c r="I1300" s="78">
        <v>26</v>
      </c>
      <c r="J1300" s="250" t="s">
        <v>1966</v>
      </c>
      <c r="K1300" s="199">
        <v>1298</v>
      </c>
      <c r="L1300" s="200" t="s">
        <v>341</v>
      </c>
      <c r="M1300" s="200"/>
      <c r="N1300" s="200"/>
      <c r="O1300" s="200"/>
      <c r="P1300" s="200"/>
      <c r="Q1300" s="200"/>
    </row>
    <row r="1301" spans="1:17" ht="28.5" thickBot="1" x14ac:dyDescent="1.1000000000000001">
      <c r="A1301" s="167" t="s">
        <v>2838</v>
      </c>
      <c r="B1301" s="86" t="s">
        <v>1968</v>
      </c>
      <c r="C1301" s="87" t="s">
        <v>80</v>
      </c>
      <c r="D1301" s="89" t="s">
        <v>94</v>
      </c>
      <c r="E1301" s="90" t="s">
        <v>423</v>
      </c>
      <c r="F1301" s="90" t="s">
        <v>39</v>
      </c>
      <c r="G1301" s="78" t="s">
        <v>1941</v>
      </c>
      <c r="H1301" s="78"/>
      <c r="I1301" s="78">
        <v>26</v>
      </c>
      <c r="J1301" s="227" t="s">
        <v>1966</v>
      </c>
      <c r="K1301" s="199">
        <v>1299</v>
      </c>
      <c r="L1301" s="200"/>
      <c r="M1301" s="200"/>
      <c r="N1301" s="200"/>
      <c r="O1301" s="200"/>
      <c r="P1301" s="200"/>
      <c r="Q1301" s="200"/>
    </row>
    <row r="1302" spans="1:17" ht="28.5" thickBot="1" x14ac:dyDescent="1.1000000000000001">
      <c r="A1302" s="167" t="s">
        <v>2840</v>
      </c>
      <c r="B1302" s="86" t="s">
        <v>1584</v>
      </c>
      <c r="C1302" s="87" t="s">
        <v>85</v>
      </c>
      <c r="D1302" s="89" t="s">
        <v>37</v>
      </c>
      <c r="E1302" s="90" t="s">
        <v>712</v>
      </c>
      <c r="F1302" s="90" t="s">
        <v>39</v>
      </c>
      <c r="G1302" s="78" t="s">
        <v>21</v>
      </c>
      <c r="H1302" s="78"/>
      <c r="I1302" s="78">
        <v>26</v>
      </c>
      <c r="J1302" s="227" t="s">
        <v>1966</v>
      </c>
      <c r="K1302" s="199">
        <v>1300</v>
      </c>
      <c r="L1302" s="200"/>
      <c r="M1302" s="200"/>
      <c r="N1302" s="200"/>
      <c r="O1302" s="200"/>
      <c r="P1302" s="200"/>
      <c r="Q1302" s="200"/>
    </row>
    <row r="1303" spans="1:17" ht="28.5" thickBot="1" x14ac:dyDescent="1.1000000000000001">
      <c r="A1303" s="167" t="s">
        <v>2842</v>
      </c>
      <c r="B1303" s="86" t="s">
        <v>1495</v>
      </c>
      <c r="C1303" s="87" t="s">
        <v>88</v>
      </c>
      <c r="D1303" s="89" t="s">
        <v>111</v>
      </c>
      <c r="E1303" s="90" t="s">
        <v>735</v>
      </c>
      <c r="F1303" s="90" t="s">
        <v>39</v>
      </c>
      <c r="G1303" s="78" t="s">
        <v>21</v>
      </c>
      <c r="H1303" s="78"/>
      <c r="I1303" s="78">
        <v>26</v>
      </c>
      <c r="J1303" s="227" t="s">
        <v>1966</v>
      </c>
      <c r="K1303" s="199">
        <v>1301</v>
      </c>
      <c r="L1303" s="200"/>
      <c r="M1303" s="200"/>
      <c r="N1303" s="200"/>
      <c r="O1303" s="200"/>
      <c r="P1303" s="200"/>
      <c r="Q1303" s="200"/>
    </row>
    <row r="1304" spans="1:17" ht="30.3" thickBot="1" x14ac:dyDescent="1.1000000000000001">
      <c r="A1304" s="167" t="s">
        <v>2844</v>
      </c>
      <c r="B1304" s="86" t="s">
        <v>1969</v>
      </c>
      <c r="C1304" s="87" t="s">
        <v>91</v>
      </c>
      <c r="D1304" s="89" t="s">
        <v>111</v>
      </c>
      <c r="E1304" s="90" t="s">
        <v>423</v>
      </c>
      <c r="F1304" s="90" t="s">
        <v>39</v>
      </c>
      <c r="G1304" s="78" t="s">
        <v>21</v>
      </c>
      <c r="H1304" s="78"/>
      <c r="I1304" s="78">
        <v>26</v>
      </c>
      <c r="J1304" s="227" t="s">
        <v>1966</v>
      </c>
      <c r="K1304" s="199">
        <v>1302</v>
      </c>
      <c r="L1304" s="200"/>
      <c r="M1304" s="200"/>
      <c r="N1304" s="200"/>
      <c r="O1304" s="200"/>
      <c r="P1304" s="200"/>
      <c r="Q1304" s="200"/>
    </row>
    <row r="1305" spans="1:17" ht="28.5" thickBot="1" x14ac:dyDescent="1.1000000000000001">
      <c r="A1305" s="167" t="s">
        <v>2845</v>
      </c>
      <c r="B1305" s="86" t="s">
        <v>1970</v>
      </c>
      <c r="C1305" s="87" t="s">
        <v>93</v>
      </c>
      <c r="D1305" s="89" t="s">
        <v>49</v>
      </c>
      <c r="E1305" s="90" t="s">
        <v>184</v>
      </c>
      <c r="F1305" s="90" t="s">
        <v>39</v>
      </c>
      <c r="G1305" s="78" t="s">
        <v>1941</v>
      </c>
      <c r="H1305" s="78"/>
      <c r="I1305" s="78">
        <v>26</v>
      </c>
      <c r="J1305" s="227" t="s">
        <v>1966</v>
      </c>
      <c r="K1305" s="199">
        <v>1303</v>
      </c>
      <c r="L1305" s="200"/>
      <c r="M1305" s="200"/>
      <c r="N1305" s="200"/>
      <c r="O1305" s="200"/>
      <c r="P1305" s="200"/>
      <c r="Q1305" s="200"/>
    </row>
    <row r="1306" spans="1:17" ht="28.5" thickBot="1" x14ac:dyDescent="1.1000000000000001">
      <c r="A1306" s="167" t="s">
        <v>2846</v>
      </c>
      <c r="B1306" s="86" t="s">
        <v>1971</v>
      </c>
      <c r="C1306" s="87" t="s">
        <v>1019</v>
      </c>
      <c r="D1306" s="89" t="s">
        <v>111</v>
      </c>
      <c r="E1306" s="90" t="s">
        <v>69</v>
      </c>
      <c r="F1306" s="90" t="s">
        <v>39</v>
      </c>
      <c r="G1306" s="78"/>
      <c r="H1306" s="78"/>
      <c r="I1306" s="78">
        <v>26</v>
      </c>
      <c r="J1306" s="227" t="s">
        <v>1966</v>
      </c>
      <c r="K1306" s="199">
        <v>1304</v>
      </c>
      <c r="L1306" s="200"/>
      <c r="M1306" s="200"/>
      <c r="N1306" s="200"/>
      <c r="O1306" s="200"/>
      <c r="P1306" s="200"/>
      <c r="Q1306" s="200"/>
    </row>
    <row r="1307" spans="1:17" ht="28.5" thickBot="1" x14ac:dyDescent="1.1000000000000001">
      <c r="A1307" s="165" t="s">
        <v>1972</v>
      </c>
      <c r="B1307" s="79" t="s">
        <v>1973</v>
      </c>
      <c r="C1307" s="80"/>
      <c r="D1307" s="71"/>
      <c r="E1307" s="81"/>
      <c r="F1307" s="81"/>
      <c r="G1307" s="78"/>
      <c r="H1307" s="78"/>
      <c r="I1307" s="78">
        <v>26</v>
      </c>
      <c r="J1307" s="250" t="s">
        <v>1972</v>
      </c>
      <c r="K1307" s="199">
        <v>1305</v>
      </c>
      <c r="L1307" s="200" t="s">
        <v>341</v>
      </c>
      <c r="M1307" s="200"/>
      <c r="N1307" s="200"/>
      <c r="O1307" s="200"/>
      <c r="P1307" s="200"/>
      <c r="Q1307" s="200"/>
    </row>
    <row r="1308" spans="1:17" ht="28.5" thickBot="1" x14ac:dyDescent="1.1000000000000001">
      <c r="A1308" s="167" t="s">
        <v>2838</v>
      </c>
      <c r="B1308" s="102" t="s">
        <v>1071</v>
      </c>
      <c r="C1308" s="87" t="s">
        <v>80</v>
      </c>
      <c r="D1308" s="91" t="s">
        <v>94</v>
      </c>
      <c r="E1308" s="92" t="s">
        <v>423</v>
      </c>
      <c r="F1308" s="92" t="s">
        <v>39</v>
      </c>
      <c r="G1308" s="78" t="s">
        <v>1941</v>
      </c>
      <c r="H1308" s="78"/>
      <c r="I1308" s="78">
        <v>26</v>
      </c>
      <c r="J1308" s="227" t="s">
        <v>1972</v>
      </c>
      <c r="K1308" s="199">
        <v>1306</v>
      </c>
      <c r="L1308" s="200"/>
      <c r="M1308" s="200"/>
      <c r="N1308" s="200"/>
      <c r="O1308" s="200"/>
      <c r="P1308" s="200"/>
      <c r="Q1308" s="200"/>
    </row>
    <row r="1309" spans="1:17" ht="28.5" thickBot="1" x14ac:dyDescent="1.1000000000000001">
      <c r="A1309" s="167" t="s">
        <v>2840</v>
      </c>
      <c r="B1309" s="86" t="s">
        <v>1643</v>
      </c>
      <c r="C1309" s="87" t="s">
        <v>85</v>
      </c>
      <c r="D1309" s="91" t="s">
        <v>37</v>
      </c>
      <c r="E1309" s="92" t="s">
        <v>712</v>
      </c>
      <c r="F1309" s="92" t="s">
        <v>39</v>
      </c>
      <c r="G1309" s="78" t="s">
        <v>21</v>
      </c>
      <c r="H1309" s="78"/>
      <c r="I1309" s="78">
        <v>26</v>
      </c>
      <c r="J1309" s="227" t="s">
        <v>1972</v>
      </c>
      <c r="K1309" s="199">
        <v>1307</v>
      </c>
      <c r="L1309" s="200"/>
      <c r="M1309" s="200"/>
      <c r="N1309" s="200"/>
      <c r="O1309" s="200"/>
      <c r="P1309" s="200"/>
      <c r="Q1309" s="200"/>
    </row>
    <row r="1310" spans="1:17" ht="28.5" thickBot="1" x14ac:dyDescent="1.1000000000000001">
      <c r="A1310" s="167" t="s">
        <v>2842</v>
      </c>
      <c r="B1310" s="86" t="s">
        <v>1974</v>
      </c>
      <c r="C1310" s="87" t="s">
        <v>88</v>
      </c>
      <c r="D1310" s="91" t="s">
        <v>111</v>
      </c>
      <c r="E1310" s="92" t="s">
        <v>735</v>
      </c>
      <c r="F1310" s="92" t="s">
        <v>111</v>
      </c>
      <c r="G1310" s="82"/>
      <c r="H1310" s="82"/>
      <c r="I1310" s="78">
        <v>26</v>
      </c>
      <c r="J1310" s="227" t="s">
        <v>1972</v>
      </c>
      <c r="K1310" s="199">
        <v>1308</v>
      </c>
      <c r="L1310" s="200"/>
      <c r="M1310" s="200"/>
      <c r="N1310" s="200"/>
      <c r="O1310" s="200"/>
      <c r="P1310" s="200"/>
      <c r="Q1310" s="200"/>
    </row>
    <row r="1311" spans="1:17" ht="28.5" thickBot="1" x14ac:dyDescent="1.1000000000000001">
      <c r="A1311" s="165" t="s">
        <v>1975</v>
      </c>
      <c r="B1311" s="79" t="s">
        <v>1976</v>
      </c>
      <c r="C1311" s="80"/>
      <c r="D1311" s="71"/>
      <c r="E1311" s="81"/>
      <c r="F1311" s="81"/>
      <c r="G1311" s="78"/>
      <c r="H1311" s="78"/>
      <c r="I1311" s="78">
        <v>26</v>
      </c>
      <c r="J1311" s="250" t="s">
        <v>1975</v>
      </c>
      <c r="K1311" s="199">
        <v>1309</v>
      </c>
      <c r="L1311" s="200" t="s">
        <v>341</v>
      </c>
      <c r="M1311" s="200"/>
      <c r="N1311" s="200"/>
      <c r="O1311" s="200"/>
      <c r="P1311" s="200"/>
      <c r="Q1311" s="200"/>
    </row>
    <row r="1312" spans="1:17" ht="28.5" thickBot="1" x14ac:dyDescent="1.1000000000000001">
      <c r="A1312" s="167" t="s">
        <v>2838</v>
      </c>
      <c r="B1312" s="86" t="s">
        <v>1071</v>
      </c>
      <c r="C1312" s="87" t="s">
        <v>866</v>
      </c>
      <c r="D1312" s="89" t="s">
        <v>94</v>
      </c>
      <c r="E1312" s="90" t="s">
        <v>423</v>
      </c>
      <c r="F1312" s="90" t="s">
        <v>39</v>
      </c>
      <c r="G1312" s="78" t="s">
        <v>1941</v>
      </c>
      <c r="H1312" s="78"/>
      <c r="I1312" s="78">
        <v>26</v>
      </c>
      <c r="J1312" s="227" t="s">
        <v>1975</v>
      </c>
      <c r="K1312" s="199">
        <v>1310</v>
      </c>
      <c r="L1312" s="200"/>
      <c r="M1312" s="200"/>
      <c r="N1312" s="200"/>
      <c r="O1312" s="200"/>
      <c r="P1312" s="200"/>
      <c r="Q1312" s="200"/>
    </row>
    <row r="1313" spans="1:17" ht="28.5" thickBot="1" x14ac:dyDescent="1.1000000000000001">
      <c r="A1313" s="167" t="s">
        <v>2840</v>
      </c>
      <c r="B1313" s="86" t="s">
        <v>1977</v>
      </c>
      <c r="C1313" s="87" t="s">
        <v>868</v>
      </c>
      <c r="D1313" s="89" t="s">
        <v>49</v>
      </c>
      <c r="E1313" s="90" t="s">
        <v>184</v>
      </c>
      <c r="F1313" s="90" t="s">
        <v>39</v>
      </c>
      <c r="G1313" s="78" t="s">
        <v>1941</v>
      </c>
      <c r="H1313" s="78"/>
      <c r="I1313" s="78">
        <v>26</v>
      </c>
      <c r="J1313" s="227" t="s">
        <v>1975</v>
      </c>
      <c r="K1313" s="199">
        <v>1311</v>
      </c>
      <c r="L1313" s="200"/>
      <c r="M1313" s="200"/>
      <c r="N1313" s="200"/>
      <c r="O1313" s="200"/>
      <c r="P1313" s="200"/>
      <c r="Q1313" s="200"/>
    </row>
    <row r="1314" spans="1:17" ht="28.5" thickBot="1" x14ac:dyDescent="1.1000000000000001">
      <c r="A1314" s="167" t="s">
        <v>2842</v>
      </c>
      <c r="B1314" s="86" t="s">
        <v>1978</v>
      </c>
      <c r="C1314" s="87" t="s">
        <v>1234</v>
      </c>
      <c r="D1314" s="89" t="s">
        <v>37</v>
      </c>
      <c r="E1314" s="90" t="s">
        <v>418</v>
      </c>
      <c r="F1314" s="90" t="s">
        <v>39</v>
      </c>
      <c r="G1314" s="78" t="s">
        <v>1941</v>
      </c>
      <c r="H1314" s="78"/>
      <c r="I1314" s="78">
        <v>26</v>
      </c>
      <c r="J1314" s="227" t="s">
        <v>1975</v>
      </c>
      <c r="K1314" s="199">
        <v>1312</v>
      </c>
      <c r="L1314" s="200"/>
      <c r="M1314" s="200"/>
      <c r="N1314" s="200"/>
      <c r="O1314" s="200"/>
      <c r="P1314" s="200"/>
      <c r="Q1314" s="200"/>
    </row>
    <row r="1315" spans="1:17" ht="30.3" thickBot="1" x14ac:dyDescent="1.1000000000000001">
      <c r="A1315" s="167" t="s">
        <v>2844</v>
      </c>
      <c r="B1315" s="86" t="s">
        <v>1979</v>
      </c>
      <c r="C1315" s="87" t="s">
        <v>1238</v>
      </c>
      <c r="D1315" s="89" t="s">
        <v>60</v>
      </c>
      <c r="E1315" s="90" t="s">
        <v>106</v>
      </c>
      <c r="F1315" s="90" t="s">
        <v>39</v>
      </c>
      <c r="G1315" s="78" t="s">
        <v>60</v>
      </c>
      <c r="H1315" s="78"/>
      <c r="I1315" s="78">
        <v>26</v>
      </c>
      <c r="J1315" s="227" t="s">
        <v>1975</v>
      </c>
      <c r="K1315" s="199">
        <v>1313</v>
      </c>
      <c r="L1315" s="200"/>
      <c r="M1315" s="200"/>
      <c r="N1315" s="200"/>
      <c r="O1315" s="200"/>
      <c r="P1315" s="200"/>
      <c r="Q1315" s="200"/>
    </row>
    <row r="1316" spans="1:17" ht="45.3" thickBot="1" x14ac:dyDescent="1.1000000000000001">
      <c r="A1316" s="167" t="s">
        <v>2845</v>
      </c>
      <c r="B1316" s="86" t="s">
        <v>1980</v>
      </c>
      <c r="C1316" s="87" t="s">
        <v>1239</v>
      </c>
      <c r="D1316" s="89" t="s">
        <v>60</v>
      </c>
      <c r="E1316" s="90" t="s">
        <v>1439</v>
      </c>
      <c r="F1316" s="90" t="s">
        <v>39</v>
      </c>
      <c r="G1316" s="78" t="s">
        <v>21</v>
      </c>
      <c r="H1316" s="78"/>
      <c r="I1316" s="78">
        <v>26</v>
      </c>
      <c r="J1316" s="227" t="s">
        <v>1975</v>
      </c>
      <c r="K1316" s="199">
        <v>1314</v>
      </c>
      <c r="L1316" s="200"/>
      <c r="M1316" s="200"/>
      <c r="N1316" s="200"/>
      <c r="O1316" s="200"/>
      <c r="P1316" s="200"/>
      <c r="Q1316" s="200"/>
    </row>
    <row r="1317" spans="1:17" ht="28.5" thickBot="1" x14ac:dyDescent="1.1000000000000001">
      <c r="A1317" s="167" t="s">
        <v>2846</v>
      </c>
      <c r="B1317" s="86" t="s">
        <v>1956</v>
      </c>
      <c r="C1317" s="87" t="s">
        <v>1101</v>
      </c>
      <c r="D1317" s="89" t="s">
        <v>111</v>
      </c>
      <c r="E1317" s="90" t="s">
        <v>1645</v>
      </c>
      <c r="F1317" s="90" t="s">
        <v>111</v>
      </c>
      <c r="G1317" s="78" t="s">
        <v>21</v>
      </c>
      <c r="H1317" s="78"/>
      <c r="I1317" s="78">
        <v>26</v>
      </c>
      <c r="J1317" s="227" t="s">
        <v>1975</v>
      </c>
      <c r="K1317" s="199">
        <v>1315</v>
      </c>
      <c r="L1317" s="200"/>
      <c r="M1317" s="200"/>
      <c r="N1317" s="200"/>
      <c r="O1317" s="200"/>
      <c r="P1317" s="200"/>
      <c r="Q1317" s="200"/>
    </row>
    <row r="1318" spans="1:17" ht="30.3" thickBot="1" x14ac:dyDescent="1.1000000000000001">
      <c r="A1318" s="167" t="s">
        <v>2847</v>
      </c>
      <c r="B1318" s="86" t="s">
        <v>1981</v>
      </c>
      <c r="C1318" s="87" t="s">
        <v>1103</v>
      </c>
      <c r="D1318" s="89" t="s">
        <v>111</v>
      </c>
      <c r="E1318" s="90" t="s">
        <v>106</v>
      </c>
      <c r="F1318" s="90" t="s">
        <v>111</v>
      </c>
      <c r="G1318" s="78" t="s">
        <v>1641</v>
      </c>
      <c r="H1318" s="78"/>
      <c r="I1318" s="78">
        <v>26</v>
      </c>
      <c r="J1318" s="227" t="s">
        <v>1975</v>
      </c>
      <c r="K1318" s="199">
        <v>1316</v>
      </c>
      <c r="L1318" s="200"/>
      <c r="M1318" s="200"/>
      <c r="N1318" s="200"/>
      <c r="O1318" s="200"/>
      <c r="P1318" s="200"/>
      <c r="Q1318" s="200"/>
    </row>
    <row r="1319" spans="1:17" ht="28.5" thickBot="1" x14ac:dyDescent="1.1000000000000001">
      <c r="A1319" s="165" t="s">
        <v>1982</v>
      </c>
      <c r="B1319" s="79" t="s">
        <v>1983</v>
      </c>
      <c r="C1319" s="80"/>
      <c r="D1319" s="71"/>
      <c r="E1319" s="81"/>
      <c r="F1319" s="81"/>
      <c r="G1319" s="78"/>
      <c r="H1319" s="78"/>
      <c r="I1319" s="78">
        <v>26</v>
      </c>
      <c r="J1319" s="250" t="s">
        <v>1982</v>
      </c>
      <c r="K1319" s="199">
        <v>1317</v>
      </c>
      <c r="L1319" s="200" t="s">
        <v>341</v>
      </c>
      <c r="M1319" s="200"/>
      <c r="N1319" s="200"/>
      <c r="O1319" s="200"/>
      <c r="P1319" s="200"/>
      <c r="Q1319" s="200"/>
    </row>
    <row r="1320" spans="1:17" ht="28.5" thickBot="1" x14ac:dyDescent="1.1000000000000001">
      <c r="A1320" s="167" t="s">
        <v>2838</v>
      </c>
      <c r="B1320" s="86" t="s">
        <v>1071</v>
      </c>
      <c r="C1320" s="87" t="s">
        <v>80</v>
      </c>
      <c r="D1320" s="89" t="s">
        <v>94</v>
      </c>
      <c r="E1320" s="90" t="s">
        <v>423</v>
      </c>
      <c r="F1320" s="90" t="s">
        <v>39</v>
      </c>
      <c r="G1320" s="78" t="s">
        <v>1941</v>
      </c>
      <c r="H1320" s="78"/>
      <c r="I1320" s="78">
        <v>26</v>
      </c>
      <c r="J1320" s="227" t="s">
        <v>1982</v>
      </c>
      <c r="K1320" s="199">
        <v>1318</v>
      </c>
      <c r="L1320" s="200"/>
      <c r="M1320" s="200"/>
      <c r="N1320" s="200"/>
      <c r="O1320" s="200"/>
      <c r="P1320" s="200"/>
      <c r="Q1320" s="200"/>
    </row>
    <row r="1321" spans="1:17" ht="28.5" thickBot="1" x14ac:dyDescent="1.1000000000000001">
      <c r="A1321" s="167" t="s">
        <v>2840</v>
      </c>
      <c r="B1321" s="86" t="s">
        <v>392</v>
      </c>
      <c r="C1321" s="87" t="s">
        <v>85</v>
      </c>
      <c r="D1321" s="89" t="s">
        <v>49</v>
      </c>
      <c r="E1321" s="90" t="s">
        <v>184</v>
      </c>
      <c r="F1321" s="90" t="s">
        <v>39</v>
      </c>
      <c r="G1321" s="78" t="s">
        <v>21</v>
      </c>
      <c r="H1321" s="78"/>
      <c r="I1321" s="78">
        <v>26</v>
      </c>
      <c r="J1321" s="227" t="s">
        <v>1982</v>
      </c>
      <c r="K1321" s="199">
        <v>1319</v>
      </c>
      <c r="L1321" s="200"/>
      <c r="M1321" s="200"/>
      <c r="N1321" s="200"/>
      <c r="O1321" s="200"/>
      <c r="P1321" s="200"/>
      <c r="Q1321" s="200"/>
    </row>
    <row r="1322" spans="1:17" ht="28.5" thickBot="1" x14ac:dyDescent="1.1000000000000001">
      <c r="A1322" s="167" t="s">
        <v>2842</v>
      </c>
      <c r="B1322" s="86" t="s">
        <v>1584</v>
      </c>
      <c r="C1322" s="87" t="s">
        <v>93</v>
      </c>
      <c r="D1322" s="89" t="s">
        <v>37</v>
      </c>
      <c r="E1322" s="90" t="s">
        <v>1439</v>
      </c>
      <c r="F1322" s="90" t="s">
        <v>39</v>
      </c>
      <c r="G1322" s="78" t="s">
        <v>21</v>
      </c>
      <c r="H1322" s="78"/>
      <c r="I1322" s="78">
        <v>26</v>
      </c>
      <c r="J1322" s="227" t="s">
        <v>1982</v>
      </c>
      <c r="K1322" s="199">
        <v>1320</v>
      </c>
      <c r="L1322" s="200"/>
      <c r="M1322" s="200"/>
      <c r="N1322" s="200"/>
      <c r="O1322" s="200"/>
      <c r="P1322" s="200"/>
      <c r="Q1322" s="200"/>
    </row>
    <row r="1323" spans="1:17" ht="28.5" thickBot="1" x14ac:dyDescent="1.1000000000000001">
      <c r="A1323" s="167" t="s">
        <v>2844</v>
      </c>
      <c r="B1323" s="86" t="s">
        <v>1974</v>
      </c>
      <c r="C1323" s="87" t="s">
        <v>96</v>
      </c>
      <c r="D1323" s="89" t="s">
        <v>111</v>
      </c>
      <c r="E1323" s="90" t="s">
        <v>1645</v>
      </c>
      <c r="F1323" s="90" t="s">
        <v>105</v>
      </c>
      <c r="G1323" s="78" t="s">
        <v>21</v>
      </c>
      <c r="H1323" s="78"/>
      <c r="I1323" s="78">
        <v>26</v>
      </c>
      <c r="J1323" s="227" t="s">
        <v>1982</v>
      </c>
      <c r="K1323" s="199">
        <v>1321</v>
      </c>
      <c r="L1323" s="200"/>
      <c r="M1323" s="200"/>
      <c r="N1323" s="200"/>
      <c r="O1323" s="200"/>
      <c r="P1323" s="200"/>
      <c r="Q1323" s="200"/>
    </row>
    <row r="1324" spans="1:17" ht="28.5" thickBot="1" x14ac:dyDescent="1.1000000000000001">
      <c r="A1324" s="165" t="s">
        <v>1984</v>
      </c>
      <c r="B1324" s="79" t="s">
        <v>1985</v>
      </c>
      <c r="C1324" s="80"/>
      <c r="D1324" s="71"/>
      <c r="E1324" s="81"/>
      <c r="F1324" s="81"/>
      <c r="G1324" s="78"/>
      <c r="H1324" s="78"/>
      <c r="I1324" s="78">
        <v>26</v>
      </c>
      <c r="J1324" s="250" t="s">
        <v>1984</v>
      </c>
      <c r="K1324" s="199">
        <v>1322</v>
      </c>
      <c r="L1324" s="200" t="s">
        <v>341</v>
      </c>
      <c r="M1324" s="200"/>
      <c r="N1324" s="200"/>
      <c r="O1324" s="200"/>
      <c r="P1324" s="200"/>
      <c r="Q1324" s="200"/>
    </row>
    <row r="1325" spans="1:17" ht="28.5" thickBot="1" x14ac:dyDescent="1.1000000000000001">
      <c r="A1325" s="167" t="s">
        <v>2838</v>
      </c>
      <c r="B1325" s="86" t="s">
        <v>1986</v>
      </c>
      <c r="C1325" s="87" t="s">
        <v>80</v>
      </c>
      <c r="D1325" s="89" t="s">
        <v>94</v>
      </c>
      <c r="E1325" s="90" t="s">
        <v>423</v>
      </c>
      <c r="F1325" s="90" t="s">
        <v>39</v>
      </c>
      <c r="G1325" s="78" t="s">
        <v>1987</v>
      </c>
      <c r="H1325" s="78"/>
      <c r="I1325" s="78">
        <v>26</v>
      </c>
      <c r="J1325" s="227" t="s">
        <v>1984</v>
      </c>
      <c r="K1325" s="199">
        <v>1323</v>
      </c>
      <c r="L1325" s="200"/>
      <c r="M1325" s="200"/>
      <c r="N1325" s="200"/>
      <c r="O1325" s="200"/>
      <c r="P1325" s="200"/>
      <c r="Q1325" s="200"/>
    </row>
    <row r="1326" spans="1:17" ht="28.5" thickBot="1" x14ac:dyDescent="1.1000000000000001">
      <c r="A1326" s="167" t="s">
        <v>2840</v>
      </c>
      <c r="B1326" s="86" t="s">
        <v>1073</v>
      </c>
      <c r="C1326" s="87" t="s">
        <v>85</v>
      </c>
      <c r="D1326" s="89" t="s">
        <v>37</v>
      </c>
      <c r="E1326" s="90" t="s">
        <v>712</v>
      </c>
      <c r="F1326" s="90" t="s">
        <v>39</v>
      </c>
      <c r="G1326" s="78" t="s">
        <v>21</v>
      </c>
      <c r="H1326" s="78"/>
      <c r="I1326" s="78">
        <v>26</v>
      </c>
      <c r="J1326" s="227" t="s">
        <v>1984</v>
      </c>
      <c r="K1326" s="199">
        <v>1324</v>
      </c>
      <c r="L1326" s="200"/>
      <c r="M1326" s="200"/>
      <c r="N1326" s="200"/>
      <c r="O1326" s="200"/>
      <c r="P1326" s="200"/>
      <c r="Q1326" s="200"/>
    </row>
    <row r="1327" spans="1:17" ht="28.5" thickBot="1" x14ac:dyDescent="1.1000000000000001">
      <c r="A1327" s="167" t="s">
        <v>2842</v>
      </c>
      <c r="B1327" s="86" t="s">
        <v>1956</v>
      </c>
      <c r="C1327" s="87" t="s">
        <v>88</v>
      </c>
      <c r="D1327" s="89" t="s">
        <v>111</v>
      </c>
      <c r="E1327" s="90" t="s">
        <v>735</v>
      </c>
      <c r="F1327" s="90" t="s">
        <v>111</v>
      </c>
      <c r="G1327" s="78" t="s">
        <v>21</v>
      </c>
      <c r="H1327" s="78"/>
      <c r="I1327" s="78">
        <v>26</v>
      </c>
      <c r="J1327" s="227" t="s">
        <v>1984</v>
      </c>
      <c r="K1327" s="199">
        <v>1325</v>
      </c>
      <c r="L1327" s="200"/>
      <c r="M1327" s="200"/>
      <c r="N1327" s="200"/>
      <c r="O1327" s="200"/>
      <c r="P1327" s="200"/>
      <c r="Q1327" s="200"/>
    </row>
    <row r="1328" spans="1:17" ht="28.5" thickBot="1" x14ac:dyDescent="1.1000000000000001">
      <c r="A1328" s="165" t="s">
        <v>1988</v>
      </c>
      <c r="B1328" s="79" t="s">
        <v>1989</v>
      </c>
      <c r="C1328" s="80"/>
      <c r="D1328" s="71"/>
      <c r="E1328" s="81"/>
      <c r="F1328" s="81"/>
      <c r="G1328" s="78"/>
      <c r="H1328" s="78"/>
      <c r="I1328" s="78">
        <v>26</v>
      </c>
      <c r="J1328" s="250" t="s">
        <v>1988</v>
      </c>
      <c r="K1328" s="199">
        <v>1326</v>
      </c>
      <c r="L1328" s="200" t="s">
        <v>341</v>
      </c>
      <c r="M1328" s="200"/>
      <c r="N1328" s="200"/>
      <c r="O1328" s="200"/>
      <c r="P1328" s="200"/>
      <c r="Q1328" s="200"/>
    </row>
    <row r="1329" spans="1:17" ht="28.5" thickBot="1" x14ac:dyDescent="1.1000000000000001">
      <c r="A1329" s="167" t="s">
        <v>2838</v>
      </c>
      <c r="B1329" s="102" t="s">
        <v>1212</v>
      </c>
      <c r="C1329" s="87" t="s">
        <v>123</v>
      </c>
      <c r="D1329" s="89" t="s">
        <v>94</v>
      </c>
      <c r="E1329" s="90" t="s">
        <v>423</v>
      </c>
      <c r="F1329" s="90" t="s">
        <v>39</v>
      </c>
      <c r="G1329" s="78" t="s">
        <v>395</v>
      </c>
      <c r="H1329" s="78"/>
      <c r="I1329" s="78">
        <v>26</v>
      </c>
      <c r="J1329" s="227" t="s">
        <v>1988</v>
      </c>
      <c r="K1329" s="199">
        <v>1327</v>
      </c>
      <c r="L1329" s="200"/>
      <c r="M1329" s="200"/>
      <c r="N1329" s="200"/>
      <c r="O1329" s="200"/>
      <c r="P1329" s="200"/>
      <c r="Q1329" s="200"/>
    </row>
    <row r="1330" spans="1:17" ht="28.5" thickBot="1" x14ac:dyDescent="1.1000000000000001">
      <c r="A1330" s="165" t="s">
        <v>1990</v>
      </c>
      <c r="B1330" s="79" t="s">
        <v>1991</v>
      </c>
      <c r="C1330" s="80"/>
      <c r="D1330" s="71"/>
      <c r="E1330" s="81"/>
      <c r="F1330" s="81"/>
      <c r="G1330" s="78"/>
      <c r="H1330" s="78"/>
      <c r="I1330" s="78">
        <v>26</v>
      </c>
      <c r="J1330" s="250" t="s">
        <v>1990</v>
      </c>
      <c r="K1330" s="199">
        <v>1328</v>
      </c>
      <c r="L1330" s="200" t="s">
        <v>341</v>
      </c>
      <c r="M1330" s="200"/>
      <c r="N1330" s="200"/>
      <c r="O1330" s="200"/>
      <c r="P1330" s="200"/>
      <c r="Q1330" s="200"/>
    </row>
    <row r="1331" spans="1:17" ht="28.5" thickBot="1" x14ac:dyDescent="1.1000000000000001">
      <c r="A1331" s="167" t="s">
        <v>2838</v>
      </c>
      <c r="B1331" s="86" t="s">
        <v>1992</v>
      </c>
      <c r="C1331" s="87" t="s">
        <v>80</v>
      </c>
      <c r="D1331" s="89" t="s">
        <v>94</v>
      </c>
      <c r="E1331" s="90" t="s">
        <v>423</v>
      </c>
      <c r="F1331" s="90" t="s">
        <v>39</v>
      </c>
      <c r="G1331" s="78" t="s">
        <v>21</v>
      </c>
      <c r="H1331" s="78"/>
      <c r="I1331" s="78">
        <v>26</v>
      </c>
      <c r="J1331" s="227" t="s">
        <v>1990</v>
      </c>
      <c r="K1331" s="199">
        <v>1329</v>
      </c>
      <c r="L1331" s="200"/>
      <c r="M1331" s="200"/>
      <c r="N1331" s="200"/>
      <c r="O1331" s="200"/>
      <c r="P1331" s="200"/>
      <c r="Q1331" s="200"/>
    </row>
    <row r="1332" spans="1:17" ht="28.5" thickBot="1" x14ac:dyDescent="1.1000000000000001">
      <c r="A1332" s="167" t="s">
        <v>2840</v>
      </c>
      <c r="B1332" s="86" t="s">
        <v>1643</v>
      </c>
      <c r="C1332" s="87" t="s">
        <v>85</v>
      </c>
      <c r="D1332" s="89" t="s">
        <v>37</v>
      </c>
      <c r="E1332" s="90" t="s">
        <v>712</v>
      </c>
      <c r="F1332" s="90" t="s">
        <v>39</v>
      </c>
      <c r="G1332" s="78" t="s">
        <v>21</v>
      </c>
      <c r="H1332" s="78"/>
      <c r="I1332" s="78">
        <v>26</v>
      </c>
      <c r="J1332" s="227" t="s">
        <v>1990</v>
      </c>
      <c r="K1332" s="199">
        <v>1330</v>
      </c>
      <c r="L1332" s="200"/>
      <c r="M1332" s="200"/>
      <c r="N1332" s="200"/>
      <c r="O1332" s="200"/>
      <c r="P1332" s="200"/>
      <c r="Q1332" s="200"/>
    </row>
    <row r="1333" spans="1:17" ht="28.5" thickBot="1" x14ac:dyDescent="1.1000000000000001">
      <c r="A1333" s="165" t="s">
        <v>1993</v>
      </c>
      <c r="B1333" s="79" t="s">
        <v>1994</v>
      </c>
      <c r="C1333" s="80"/>
      <c r="D1333" s="71"/>
      <c r="E1333" s="81"/>
      <c r="F1333" s="81"/>
      <c r="G1333" s="78"/>
      <c r="H1333" s="78"/>
      <c r="I1333" s="78">
        <v>26</v>
      </c>
      <c r="J1333" s="250" t="s">
        <v>1993</v>
      </c>
      <c r="K1333" s="199">
        <v>1331</v>
      </c>
      <c r="L1333" s="200" t="s">
        <v>341</v>
      </c>
      <c r="M1333" s="200"/>
      <c r="N1333" s="200"/>
      <c r="O1333" s="200"/>
      <c r="P1333" s="200"/>
      <c r="Q1333" s="200"/>
    </row>
    <row r="1334" spans="1:17" ht="28.5" thickBot="1" x14ac:dyDescent="1.1000000000000001">
      <c r="A1334" s="167" t="s">
        <v>2838</v>
      </c>
      <c r="B1334" s="86" t="s">
        <v>1995</v>
      </c>
      <c r="C1334" s="87" t="s">
        <v>80</v>
      </c>
      <c r="D1334" s="89" t="s">
        <v>94</v>
      </c>
      <c r="E1334" s="90" t="s">
        <v>423</v>
      </c>
      <c r="F1334" s="90" t="s">
        <v>39</v>
      </c>
      <c r="G1334" s="78" t="s">
        <v>64</v>
      </c>
      <c r="H1334" s="78"/>
      <c r="I1334" s="78">
        <v>26</v>
      </c>
      <c r="J1334" s="227" t="s">
        <v>1993</v>
      </c>
      <c r="K1334" s="199">
        <v>1332</v>
      </c>
      <c r="L1334" s="200"/>
      <c r="M1334" s="200"/>
      <c r="N1334" s="200"/>
      <c r="O1334" s="200"/>
      <c r="P1334" s="200"/>
      <c r="Q1334" s="200"/>
    </row>
    <row r="1335" spans="1:17" ht="28.5" thickBot="1" x14ac:dyDescent="1.1000000000000001">
      <c r="A1335" s="167" t="s">
        <v>2840</v>
      </c>
      <c r="B1335" s="102" t="s">
        <v>1073</v>
      </c>
      <c r="C1335" s="87" t="s">
        <v>85</v>
      </c>
      <c r="D1335" s="89" t="s">
        <v>37</v>
      </c>
      <c r="E1335" s="90" t="s">
        <v>712</v>
      </c>
      <c r="F1335" s="90" t="s">
        <v>39</v>
      </c>
      <c r="G1335" s="78" t="s">
        <v>21</v>
      </c>
      <c r="H1335" s="78"/>
      <c r="I1335" s="78">
        <v>26</v>
      </c>
      <c r="J1335" s="227" t="s">
        <v>1993</v>
      </c>
      <c r="K1335" s="199">
        <v>1333</v>
      </c>
      <c r="L1335" s="200"/>
      <c r="M1335" s="200"/>
      <c r="N1335" s="200"/>
      <c r="O1335" s="200"/>
      <c r="P1335" s="200"/>
      <c r="Q1335" s="200"/>
    </row>
    <row r="1336" spans="1:17" ht="28.5" thickBot="1" x14ac:dyDescent="1.1000000000000001">
      <c r="A1336" s="167" t="s">
        <v>2842</v>
      </c>
      <c r="B1336" s="86" t="s">
        <v>1956</v>
      </c>
      <c r="C1336" s="87" t="s">
        <v>88</v>
      </c>
      <c r="D1336" s="89" t="s">
        <v>111</v>
      </c>
      <c r="E1336" s="90" t="s">
        <v>735</v>
      </c>
      <c r="F1336" s="90" t="s">
        <v>39</v>
      </c>
      <c r="G1336" s="78" t="s">
        <v>21</v>
      </c>
      <c r="H1336" s="78"/>
      <c r="I1336" s="78">
        <v>26</v>
      </c>
      <c r="J1336" s="227" t="s">
        <v>1993</v>
      </c>
      <c r="K1336" s="199">
        <v>1334</v>
      </c>
      <c r="L1336" s="200"/>
      <c r="M1336" s="200"/>
      <c r="N1336" s="200"/>
      <c r="O1336" s="200"/>
      <c r="P1336" s="200"/>
      <c r="Q1336" s="200"/>
    </row>
    <row r="1337" spans="1:17" ht="28.5" thickBot="1" x14ac:dyDescent="1.1000000000000001">
      <c r="A1337" s="167" t="s">
        <v>2844</v>
      </c>
      <c r="B1337" s="102" t="s">
        <v>1996</v>
      </c>
      <c r="C1337" s="87" t="s">
        <v>91</v>
      </c>
      <c r="D1337" s="89" t="s">
        <v>94</v>
      </c>
      <c r="E1337" s="90" t="s">
        <v>184</v>
      </c>
      <c r="F1337" s="90" t="s">
        <v>39</v>
      </c>
      <c r="G1337" s="78" t="s">
        <v>1941</v>
      </c>
      <c r="H1337" s="78"/>
      <c r="I1337" s="78">
        <v>26</v>
      </c>
      <c r="J1337" s="227" t="s">
        <v>1993</v>
      </c>
      <c r="K1337" s="199">
        <v>1335</v>
      </c>
      <c r="L1337" s="200"/>
      <c r="M1337" s="200"/>
      <c r="N1337" s="200"/>
      <c r="O1337" s="200"/>
      <c r="P1337" s="200"/>
      <c r="Q1337" s="200"/>
    </row>
    <row r="1338" spans="1:17" ht="28.5" thickBot="1" x14ac:dyDescent="1.1000000000000001">
      <c r="A1338" s="165" t="s">
        <v>1997</v>
      </c>
      <c r="B1338" s="79" t="s">
        <v>1998</v>
      </c>
      <c r="C1338" s="80"/>
      <c r="D1338" s="71"/>
      <c r="E1338" s="81"/>
      <c r="F1338" s="81"/>
      <c r="G1338" s="78"/>
      <c r="H1338" s="78"/>
      <c r="I1338" s="78">
        <v>26</v>
      </c>
      <c r="J1338" s="250" t="s">
        <v>1997</v>
      </c>
      <c r="K1338" s="199">
        <v>1336</v>
      </c>
      <c r="L1338" s="200" t="s">
        <v>341</v>
      </c>
      <c r="M1338" s="200"/>
      <c r="N1338" s="200"/>
      <c r="O1338" s="200"/>
      <c r="P1338" s="200"/>
      <c r="Q1338" s="200"/>
    </row>
    <row r="1339" spans="1:17" ht="28.5" thickBot="1" x14ac:dyDescent="1.1000000000000001">
      <c r="A1339" s="167" t="s">
        <v>2838</v>
      </c>
      <c r="B1339" s="86" t="s">
        <v>1999</v>
      </c>
      <c r="C1339" s="87" t="s">
        <v>96</v>
      </c>
      <c r="D1339" s="89" t="s">
        <v>94</v>
      </c>
      <c r="E1339" s="90" t="s">
        <v>423</v>
      </c>
      <c r="F1339" s="90" t="s">
        <v>39</v>
      </c>
      <c r="G1339" s="78" t="s">
        <v>1941</v>
      </c>
      <c r="H1339" s="78"/>
      <c r="I1339" s="78">
        <v>26</v>
      </c>
      <c r="J1339" s="227" t="s">
        <v>1997</v>
      </c>
      <c r="K1339" s="199">
        <v>1337</v>
      </c>
      <c r="L1339" s="200"/>
      <c r="M1339" s="200"/>
      <c r="N1339" s="200"/>
      <c r="O1339" s="200"/>
      <c r="P1339" s="200"/>
      <c r="Q1339" s="200"/>
    </row>
    <row r="1340" spans="1:17" ht="28.5" thickBot="1" x14ac:dyDescent="1.1000000000000001">
      <c r="A1340" s="167" t="s">
        <v>2840</v>
      </c>
      <c r="B1340" s="86" t="s">
        <v>2000</v>
      </c>
      <c r="C1340" s="87" t="s">
        <v>98</v>
      </c>
      <c r="D1340" s="89" t="s">
        <v>94</v>
      </c>
      <c r="E1340" s="90" t="s">
        <v>44</v>
      </c>
      <c r="F1340" s="90" t="s">
        <v>39</v>
      </c>
      <c r="G1340" s="78" t="s">
        <v>21</v>
      </c>
      <c r="H1340" s="78"/>
      <c r="I1340" s="78">
        <v>26</v>
      </c>
      <c r="J1340" s="227" t="s">
        <v>1997</v>
      </c>
      <c r="K1340" s="199">
        <v>1338</v>
      </c>
      <c r="L1340" s="200"/>
      <c r="M1340" s="200"/>
      <c r="N1340" s="200"/>
      <c r="O1340" s="200"/>
      <c r="P1340" s="200"/>
      <c r="Q1340" s="200"/>
    </row>
    <row r="1341" spans="1:17" ht="28.5" thickBot="1" x14ac:dyDescent="1.1000000000000001">
      <c r="A1341" s="167" t="s">
        <v>2842</v>
      </c>
      <c r="B1341" s="86" t="s">
        <v>2001</v>
      </c>
      <c r="C1341" s="87" t="s">
        <v>100</v>
      </c>
      <c r="D1341" s="89" t="s">
        <v>49</v>
      </c>
      <c r="E1341" s="90" t="s">
        <v>184</v>
      </c>
      <c r="F1341" s="90" t="s">
        <v>39</v>
      </c>
      <c r="G1341" s="78" t="s">
        <v>1827</v>
      </c>
      <c r="H1341" s="78"/>
      <c r="I1341" s="78">
        <v>26</v>
      </c>
      <c r="J1341" s="227" t="s">
        <v>1997</v>
      </c>
      <c r="K1341" s="199">
        <v>1339</v>
      </c>
      <c r="L1341" s="200"/>
      <c r="M1341" s="200"/>
      <c r="N1341" s="200"/>
      <c r="O1341" s="200"/>
      <c r="P1341" s="200"/>
      <c r="Q1341" s="200"/>
    </row>
    <row r="1342" spans="1:17" ht="28.5" thickBot="1" x14ac:dyDescent="1.1000000000000001">
      <c r="A1342" s="167" t="s">
        <v>2844</v>
      </c>
      <c r="B1342" s="86" t="s">
        <v>1584</v>
      </c>
      <c r="C1342" s="87" t="s">
        <v>102</v>
      </c>
      <c r="D1342" s="89" t="s">
        <v>37</v>
      </c>
      <c r="E1342" s="90" t="s">
        <v>712</v>
      </c>
      <c r="F1342" s="90" t="s">
        <v>39</v>
      </c>
      <c r="G1342" s="78" t="s">
        <v>21</v>
      </c>
      <c r="H1342" s="78"/>
      <c r="I1342" s="78">
        <v>26</v>
      </c>
      <c r="J1342" s="227" t="s">
        <v>1997</v>
      </c>
      <c r="K1342" s="199">
        <v>1340</v>
      </c>
      <c r="L1342" s="200"/>
      <c r="M1342" s="200"/>
      <c r="N1342" s="200"/>
      <c r="O1342" s="200"/>
      <c r="P1342" s="200"/>
      <c r="Q1342" s="200"/>
    </row>
    <row r="1343" spans="1:17" ht="28.5" thickBot="1" x14ac:dyDescent="1.1000000000000001">
      <c r="A1343" s="167" t="s">
        <v>2845</v>
      </c>
      <c r="B1343" s="86" t="s">
        <v>1974</v>
      </c>
      <c r="C1343" s="87" t="s">
        <v>104</v>
      </c>
      <c r="D1343" s="89" t="s">
        <v>111</v>
      </c>
      <c r="E1343" s="90" t="s">
        <v>735</v>
      </c>
      <c r="F1343" s="90" t="s">
        <v>39</v>
      </c>
      <c r="G1343" s="78" t="s">
        <v>21</v>
      </c>
      <c r="H1343" s="78"/>
      <c r="I1343" s="78">
        <v>26</v>
      </c>
      <c r="J1343" s="227" t="s">
        <v>1997</v>
      </c>
      <c r="K1343" s="199">
        <v>1341</v>
      </c>
      <c r="L1343" s="200"/>
      <c r="M1343" s="200"/>
      <c r="N1343" s="200"/>
      <c r="O1343" s="200"/>
      <c r="P1343" s="200"/>
      <c r="Q1343" s="200"/>
    </row>
    <row r="1344" spans="1:17" ht="28.5" thickBot="1" x14ac:dyDescent="1.1000000000000001">
      <c r="A1344" s="167" t="s">
        <v>2846</v>
      </c>
      <c r="B1344" s="86" t="s">
        <v>2002</v>
      </c>
      <c r="C1344" s="87" t="s">
        <v>2003</v>
      </c>
      <c r="D1344" s="89" t="s">
        <v>37</v>
      </c>
      <c r="E1344" s="90" t="s">
        <v>106</v>
      </c>
      <c r="F1344" s="90" t="s">
        <v>39</v>
      </c>
      <c r="G1344" s="78" t="s">
        <v>1827</v>
      </c>
      <c r="H1344" s="78"/>
      <c r="I1344" s="78">
        <v>26</v>
      </c>
      <c r="J1344" s="227" t="s">
        <v>1997</v>
      </c>
      <c r="K1344" s="199">
        <v>1342</v>
      </c>
      <c r="L1344" s="200"/>
      <c r="M1344" s="200"/>
      <c r="N1344" s="200"/>
      <c r="O1344" s="200"/>
      <c r="P1344" s="200"/>
      <c r="Q1344" s="200"/>
    </row>
    <row r="1345" spans="1:17" ht="28.5" thickBot="1" x14ac:dyDescent="1.1000000000000001">
      <c r="A1345" s="167" t="s">
        <v>2847</v>
      </c>
      <c r="B1345" s="86" t="s">
        <v>2004</v>
      </c>
      <c r="C1345" s="87" t="s">
        <v>110</v>
      </c>
      <c r="D1345" s="89" t="s">
        <v>111</v>
      </c>
      <c r="E1345" s="90" t="s">
        <v>81</v>
      </c>
      <c r="F1345" s="90" t="s">
        <v>111</v>
      </c>
      <c r="G1345" s="78" t="s">
        <v>21</v>
      </c>
      <c r="H1345" s="78"/>
      <c r="I1345" s="78">
        <v>26</v>
      </c>
      <c r="J1345" s="227" t="s">
        <v>1997</v>
      </c>
      <c r="K1345" s="199">
        <v>1343</v>
      </c>
      <c r="L1345" s="200"/>
      <c r="M1345" s="200"/>
      <c r="N1345" s="200"/>
      <c r="O1345" s="200"/>
      <c r="P1345" s="200"/>
      <c r="Q1345" s="200"/>
    </row>
    <row r="1346" spans="1:17" ht="28.5" thickBot="1" x14ac:dyDescent="1.1000000000000001">
      <c r="A1346" s="165" t="s">
        <v>2005</v>
      </c>
      <c r="B1346" s="79" t="s">
        <v>2006</v>
      </c>
      <c r="C1346" s="80"/>
      <c r="D1346" s="71"/>
      <c r="E1346" s="81"/>
      <c r="F1346" s="81"/>
      <c r="G1346" s="78"/>
      <c r="H1346" s="78"/>
      <c r="I1346" s="78">
        <v>26</v>
      </c>
      <c r="J1346" s="250" t="s">
        <v>2005</v>
      </c>
      <c r="K1346" s="199">
        <v>1344</v>
      </c>
      <c r="L1346" s="200" t="s">
        <v>341</v>
      </c>
      <c r="M1346" s="200"/>
      <c r="N1346" s="200"/>
      <c r="O1346" s="200"/>
      <c r="P1346" s="200"/>
      <c r="Q1346" s="200"/>
    </row>
    <row r="1347" spans="1:17" ht="28.5" thickBot="1" x14ac:dyDescent="1.1000000000000001">
      <c r="A1347" s="167" t="s">
        <v>2838</v>
      </c>
      <c r="B1347" s="86" t="s">
        <v>1071</v>
      </c>
      <c r="C1347" s="87" t="s">
        <v>80</v>
      </c>
      <c r="D1347" s="89" t="s">
        <v>94</v>
      </c>
      <c r="E1347" s="90" t="s">
        <v>423</v>
      </c>
      <c r="F1347" s="90" t="s">
        <v>39</v>
      </c>
      <c r="G1347" s="78" t="s">
        <v>1941</v>
      </c>
      <c r="H1347" s="78"/>
      <c r="I1347" s="78">
        <v>26</v>
      </c>
      <c r="J1347" s="227" t="s">
        <v>2005</v>
      </c>
      <c r="K1347" s="199">
        <v>1345</v>
      </c>
      <c r="L1347" s="200"/>
      <c r="M1347" s="200"/>
      <c r="N1347" s="200"/>
      <c r="O1347" s="200"/>
      <c r="P1347" s="200"/>
      <c r="Q1347" s="200"/>
    </row>
    <row r="1348" spans="1:17" ht="30.3" thickBot="1" x14ac:dyDescent="1.1000000000000001">
      <c r="A1348" s="167" t="s">
        <v>2840</v>
      </c>
      <c r="B1348" s="86" t="s">
        <v>2007</v>
      </c>
      <c r="C1348" s="87" t="s">
        <v>85</v>
      </c>
      <c r="D1348" s="89" t="s">
        <v>94</v>
      </c>
      <c r="E1348" s="90" t="s">
        <v>44</v>
      </c>
      <c r="F1348" s="90" t="s">
        <v>39</v>
      </c>
      <c r="G1348" s="78" t="s">
        <v>1941</v>
      </c>
      <c r="H1348" s="78"/>
      <c r="I1348" s="78">
        <v>26</v>
      </c>
      <c r="J1348" s="227" t="s">
        <v>2005</v>
      </c>
      <c r="K1348" s="199">
        <v>1346</v>
      </c>
      <c r="L1348" s="200"/>
      <c r="M1348" s="200"/>
      <c r="N1348" s="200"/>
      <c r="O1348" s="200"/>
      <c r="P1348" s="200"/>
      <c r="Q1348" s="200"/>
    </row>
    <row r="1349" spans="1:17" ht="28.5" thickBot="1" x14ac:dyDescent="1.1000000000000001">
      <c r="A1349" s="167" t="s">
        <v>2842</v>
      </c>
      <c r="B1349" s="86" t="s">
        <v>1584</v>
      </c>
      <c r="C1349" s="87" t="s">
        <v>88</v>
      </c>
      <c r="D1349" s="89" t="s">
        <v>37</v>
      </c>
      <c r="E1349" s="90" t="s">
        <v>712</v>
      </c>
      <c r="F1349" s="90" t="s">
        <v>39</v>
      </c>
      <c r="G1349" s="78" t="s">
        <v>21</v>
      </c>
      <c r="H1349" s="78"/>
      <c r="I1349" s="78">
        <v>26</v>
      </c>
      <c r="J1349" s="227" t="s">
        <v>2005</v>
      </c>
      <c r="K1349" s="199">
        <v>1347</v>
      </c>
      <c r="L1349" s="200"/>
      <c r="M1349" s="200"/>
      <c r="N1349" s="200"/>
      <c r="O1349" s="200"/>
      <c r="P1349" s="200"/>
      <c r="Q1349" s="200"/>
    </row>
    <row r="1350" spans="1:17" ht="28.5" thickBot="1" x14ac:dyDescent="1.1000000000000001">
      <c r="A1350" s="167" t="s">
        <v>2844</v>
      </c>
      <c r="B1350" s="86" t="s">
        <v>1974</v>
      </c>
      <c r="C1350" s="87" t="s">
        <v>91</v>
      </c>
      <c r="D1350" s="89" t="s">
        <v>111</v>
      </c>
      <c r="E1350" s="90" t="s">
        <v>735</v>
      </c>
      <c r="F1350" s="90" t="s">
        <v>111</v>
      </c>
      <c r="G1350" s="78" t="s">
        <v>21</v>
      </c>
      <c r="H1350" s="78"/>
      <c r="I1350" s="78">
        <v>26</v>
      </c>
      <c r="J1350" s="227" t="s">
        <v>2005</v>
      </c>
      <c r="K1350" s="199">
        <v>1348</v>
      </c>
      <c r="L1350" s="200"/>
      <c r="M1350" s="200"/>
      <c r="N1350" s="200"/>
      <c r="O1350" s="200"/>
      <c r="P1350" s="200"/>
      <c r="Q1350" s="200"/>
    </row>
    <row r="1351" spans="1:17" ht="30.3" thickBot="1" x14ac:dyDescent="1.1000000000000001">
      <c r="A1351" s="167" t="s">
        <v>2845</v>
      </c>
      <c r="B1351" s="86" t="s">
        <v>2008</v>
      </c>
      <c r="C1351" s="87" t="s">
        <v>93</v>
      </c>
      <c r="D1351" s="89" t="s">
        <v>111</v>
      </c>
      <c r="E1351" s="90" t="s">
        <v>69</v>
      </c>
      <c r="F1351" s="90" t="s">
        <v>39</v>
      </c>
      <c r="G1351" s="78" t="s">
        <v>21</v>
      </c>
      <c r="H1351" s="78"/>
      <c r="I1351" s="78">
        <v>26</v>
      </c>
      <c r="J1351" s="227" t="s">
        <v>2005</v>
      </c>
      <c r="K1351" s="199">
        <v>1349</v>
      </c>
      <c r="L1351" s="200"/>
      <c r="M1351" s="200"/>
      <c r="N1351" s="200"/>
      <c r="O1351" s="200"/>
      <c r="P1351" s="200"/>
      <c r="Q1351" s="200"/>
    </row>
    <row r="1352" spans="1:17" ht="30.3" thickBot="1" x14ac:dyDescent="1.1000000000000001">
      <c r="A1352" s="167" t="s">
        <v>2846</v>
      </c>
      <c r="B1352" s="86" t="s">
        <v>2009</v>
      </c>
      <c r="C1352" s="87" t="s">
        <v>1019</v>
      </c>
      <c r="D1352" s="89" t="s">
        <v>111</v>
      </c>
      <c r="E1352" s="90" t="s">
        <v>69</v>
      </c>
      <c r="F1352" s="90" t="s">
        <v>39</v>
      </c>
      <c r="G1352" s="78" t="s">
        <v>21</v>
      </c>
      <c r="H1352" s="78"/>
      <c r="I1352" s="78">
        <v>26</v>
      </c>
      <c r="J1352" s="227" t="s">
        <v>2005</v>
      </c>
      <c r="K1352" s="199">
        <v>1350</v>
      </c>
      <c r="L1352" s="200"/>
      <c r="M1352" s="200"/>
      <c r="N1352" s="200"/>
      <c r="O1352" s="200"/>
      <c r="P1352" s="200"/>
      <c r="Q1352" s="200"/>
    </row>
    <row r="1353" spans="1:17" ht="28.5" thickBot="1" x14ac:dyDescent="1.1000000000000001">
      <c r="A1353" s="165" t="s">
        <v>2010</v>
      </c>
      <c r="B1353" s="79" t="s">
        <v>2011</v>
      </c>
      <c r="C1353" s="80"/>
      <c r="D1353" s="71"/>
      <c r="E1353" s="81"/>
      <c r="F1353" s="81"/>
      <c r="G1353" s="78"/>
      <c r="H1353" s="78"/>
      <c r="I1353" s="78">
        <v>26</v>
      </c>
      <c r="J1353" s="250" t="s">
        <v>2010</v>
      </c>
      <c r="K1353" s="199">
        <v>1351</v>
      </c>
      <c r="L1353" s="200" t="s">
        <v>341</v>
      </c>
      <c r="M1353" s="200"/>
      <c r="N1353" s="200"/>
      <c r="O1353" s="200"/>
      <c r="P1353" s="200"/>
      <c r="Q1353" s="200"/>
    </row>
    <row r="1354" spans="1:17" ht="28.5" thickBot="1" x14ac:dyDescent="1.1000000000000001">
      <c r="A1354" s="167" t="s">
        <v>2838</v>
      </c>
      <c r="B1354" s="86" t="s">
        <v>2012</v>
      </c>
      <c r="C1354" s="87" t="s">
        <v>274</v>
      </c>
      <c r="D1354" s="89" t="s">
        <v>49</v>
      </c>
      <c r="E1354" s="90" t="s">
        <v>1606</v>
      </c>
      <c r="F1354" s="90" t="s">
        <v>39</v>
      </c>
      <c r="G1354" s="78" t="s">
        <v>1941</v>
      </c>
      <c r="H1354" s="78"/>
      <c r="I1354" s="78">
        <v>26</v>
      </c>
      <c r="J1354" s="227" t="s">
        <v>2010</v>
      </c>
      <c r="K1354" s="199">
        <v>1352</v>
      </c>
      <c r="L1354" s="200"/>
      <c r="M1354" s="200"/>
      <c r="N1354" s="200"/>
      <c r="O1354" s="200"/>
      <c r="P1354" s="200"/>
      <c r="Q1354" s="200"/>
    </row>
    <row r="1355" spans="1:17" ht="28.5" thickBot="1" x14ac:dyDescent="1.1000000000000001">
      <c r="A1355" s="167" t="s">
        <v>2840</v>
      </c>
      <c r="B1355" s="86" t="s">
        <v>2013</v>
      </c>
      <c r="C1355" s="87" t="s">
        <v>277</v>
      </c>
      <c r="D1355" s="89" t="s">
        <v>49</v>
      </c>
      <c r="E1355" s="90" t="s">
        <v>1606</v>
      </c>
      <c r="F1355" s="90" t="s">
        <v>39</v>
      </c>
      <c r="G1355" s="78" t="s">
        <v>1941</v>
      </c>
      <c r="H1355" s="78"/>
      <c r="I1355" s="78">
        <v>26</v>
      </c>
      <c r="J1355" s="227" t="s">
        <v>2010</v>
      </c>
      <c r="K1355" s="199">
        <v>1353</v>
      </c>
      <c r="L1355" s="200"/>
      <c r="M1355" s="200"/>
      <c r="N1355" s="200"/>
      <c r="O1355" s="200"/>
      <c r="P1355" s="200"/>
      <c r="Q1355" s="200"/>
    </row>
    <row r="1356" spans="1:17" ht="30.3" thickBot="1" x14ac:dyDescent="1.1000000000000001">
      <c r="A1356" s="167" t="s">
        <v>2842</v>
      </c>
      <c r="B1356" s="86" t="s">
        <v>2014</v>
      </c>
      <c r="C1356" s="87" t="s">
        <v>2015</v>
      </c>
      <c r="D1356" s="89" t="s">
        <v>37</v>
      </c>
      <c r="E1356" s="90" t="s">
        <v>81</v>
      </c>
      <c r="F1356" s="90" t="s">
        <v>39</v>
      </c>
      <c r="G1356" s="78" t="s">
        <v>21</v>
      </c>
      <c r="H1356" s="78"/>
      <c r="I1356" s="78">
        <v>26</v>
      </c>
      <c r="J1356" s="227" t="s">
        <v>2010</v>
      </c>
      <c r="K1356" s="199">
        <v>1354</v>
      </c>
      <c r="L1356" s="200"/>
      <c r="M1356" s="200"/>
      <c r="N1356" s="200"/>
      <c r="O1356" s="200"/>
      <c r="P1356" s="200"/>
      <c r="Q1356" s="200"/>
    </row>
    <row r="1357" spans="1:17" ht="28.5" thickBot="1" x14ac:dyDescent="1.1000000000000001">
      <c r="A1357" s="167" t="s">
        <v>2844</v>
      </c>
      <c r="B1357" s="86" t="s">
        <v>1999</v>
      </c>
      <c r="C1357" s="87" t="s">
        <v>85</v>
      </c>
      <c r="D1357" s="89" t="s">
        <v>94</v>
      </c>
      <c r="E1357" s="90" t="s">
        <v>423</v>
      </c>
      <c r="F1357" s="90" t="s">
        <v>39</v>
      </c>
      <c r="G1357" s="78" t="s">
        <v>1941</v>
      </c>
      <c r="H1357" s="78"/>
      <c r="I1357" s="78">
        <v>26</v>
      </c>
      <c r="J1357" s="227" t="s">
        <v>2010</v>
      </c>
      <c r="K1357" s="199">
        <v>1355</v>
      </c>
      <c r="L1357" s="200"/>
      <c r="M1357" s="200"/>
      <c r="N1357" s="200"/>
      <c r="O1357" s="200"/>
      <c r="P1357" s="200"/>
      <c r="Q1357" s="200"/>
    </row>
    <row r="1358" spans="1:17" ht="45.3" thickBot="1" x14ac:dyDescent="1.1000000000000001">
      <c r="A1358" s="167" t="s">
        <v>2845</v>
      </c>
      <c r="B1358" s="86" t="s">
        <v>2016</v>
      </c>
      <c r="C1358" s="87" t="s">
        <v>88</v>
      </c>
      <c r="D1358" s="89" t="s">
        <v>37</v>
      </c>
      <c r="E1358" s="90" t="s">
        <v>748</v>
      </c>
      <c r="F1358" s="90" t="s">
        <v>39</v>
      </c>
      <c r="G1358" s="78" t="s">
        <v>21</v>
      </c>
      <c r="H1358" s="78"/>
      <c r="I1358" s="78">
        <v>26</v>
      </c>
      <c r="J1358" s="227" t="s">
        <v>2010</v>
      </c>
      <c r="K1358" s="199">
        <v>1356</v>
      </c>
      <c r="L1358" s="200"/>
      <c r="M1358" s="200"/>
      <c r="N1358" s="200"/>
      <c r="O1358" s="200"/>
      <c r="P1358" s="200"/>
      <c r="Q1358" s="200"/>
    </row>
    <row r="1359" spans="1:17" ht="28.5" thickBot="1" x14ac:dyDescent="1.1000000000000001">
      <c r="A1359" s="167" t="s">
        <v>2846</v>
      </c>
      <c r="B1359" s="86" t="s">
        <v>1643</v>
      </c>
      <c r="C1359" s="87" t="s">
        <v>91</v>
      </c>
      <c r="D1359" s="89" t="s">
        <v>37</v>
      </c>
      <c r="E1359" s="90" t="s">
        <v>81</v>
      </c>
      <c r="F1359" s="90" t="s">
        <v>39</v>
      </c>
      <c r="G1359" s="78" t="s">
        <v>21</v>
      </c>
      <c r="H1359" s="78"/>
      <c r="I1359" s="78">
        <v>26</v>
      </c>
      <c r="J1359" s="227" t="s">
        <v>2010</v>
      </c>
      <c r="K1359" s="199">
        <v>1357</v>
      </c>
      <c r="L1359" s="200"/>
      <c r="M1359" s="200"/>
      <c r="N1359" s="200"/>
      <c r="O1359" s="200"/>
      <c r="P1359" s="200"/>
      <c r="Q1359" s="200"/>
    </row>
    <row r="1360" spans="1:17" ht="28.5" thickBot="1" x14ac:dyDescent="1.1000000000000001">
      <c r="A1360" s="167" t="s">
        <v>2847</v>
      </c>
      <c r="B1360" s="86" t="s">
        <v>2017</v>
      </c>
      <c r="C1360" s="87" t="s">
        <v>93</v>
      </c>
      <c r="D1360" s="89" t="s">
        <v>111</v>
      </c>
      <c r="E1360" s="90" t="s">
        <v>735</v>
      </c>
      <c r="F1360" s="90" t="s">
        <v>111</v>
      </c>
      <c r="G1360" s="78" t="s">
        <v>21</v>
      </c>
      <c r="H1360" s="78"/>
      <c r="I1360" s="78">
        <v>26</v>
      </c>
      <c r="J1360" s="227" t="s">
        <v>2010</v>
      </c>
      <c r="K1360" s="199">
        <v>1358</v>
      </c>
      <c r="L1360" s="200"/>
      <c r="M1360" s="200"/>
      <c r="N1360" s="200"/>
      <c r="O1360" s="200"/>
      <c r="P1360" s="200"/>
      <c r="Q1360" s="200"/>
    </row>
    <row r="1361" spans="1:17" ht="28.5" thickBot="1" x14ac:dyDescent="1.1000000000000001">
      <c r="A1361" s="167" t="s">
        <v>2880</v>
      </c>
      <c r="B1361" s="86" t="s">
        <v>2018</v>
      </c>
      <c r="C1361" s="87" t="s">
        <v>1019</v>
      </c>
      <c r="D1361" s="89" t="s">
        <v>49</v>
      </c>
      <c r="E1361" s="90" t="s">
        <v>184</v>
      </c>
      <c r="F1361" s="90" t="s">
        <v>39</v>
      </c>
      <c r="G1361" s="78" t="s">
        <v>1941</v>
      </c>
      <c r="H1361" s="78"/>
      <c r="I1361" s="78">
        <v>26</v>
      </c>
      <c r="J1361" s="227" t="s">
        <v>2010</v>
      </c>
      <c r="K1361" s="199">
        <v>1359</v>
      </c>
      <c r="L1361" s="200"/>
      <c r="M1361" s="200"/>
      <c r="N1361" s="200"/>
      <c r="O1361" s="200"/>
      <c r="P1361" s="200"/>
      <c r="Q1361" s="200"/>
    </row>
    <row r="1362" spans="1:17" ht="30.3" thickBot="1" x14ac:dyDescent="1.1000000000000001">
      <c r="A1362" s="167" t="s">
        <v>2881</v>
      </c>
      <c r="B1362" s="86" t="s">
        <v>2019</v>
      </c>
      <c r="C1362" s="87" t="s">
        <v>2020</v>
      </c>
      <c r="D1362" s="89" t="s">
        <v>111</v>
      </c>
      <c r="E1362" s="90" t="s">
        <v>69</v>
      </c>
      <c r="F1362" s="90" t="s">
        <v>39</v>
      </c>
      <c r="G1362" s="78" t="s">
        <v>395</v>
      </c>
      <c r="H1362" s="78"/>
      <c r="I1362" s="78">
        <v>26</v>
      </c>
      <c r="J1362" s="227" t="s">
        <v>2010</v>
      </c>
      <c r="K1362" s="199">
        <v>1360</v>
      </c>
      <c r="L1362" s="200"/>
      <c r="M1362" s="200"/>
      <c r="N1362" s="200"/>
      <c r="O1362" s="200"/>
      <c r="P1362" s="200"/>
      <c r="Q1362" s="200"/>
    </row>
    <row r="1363" spans="1:17" ht="28.5" thickBot="1" x14ac:dyDescent="1.1000000000000001">
      <c r="A1363" s="167" t="s">
        <v>2882</v>
      </c>
      <c r="B1363" s="86" t="s">
        <v>2021</v>
      </c>
      <c r="C1363" s="87" t="s">
        <v>2022</v>
      </c>
      <c r="D1363" s="89" t="s">
        <v>111</v>
      </c>
      <c r="E1363" s="90" t="s">
        <v>69</v>
      </c>
      <c r="F1363" s="90" t="s">
        <v>39</v>
      </c>
      <c r="G1363" s="78" t="s">
        <v>395</v>
      </c>
      <c r="H1363" s="78"/>
      <c r="I1363" s="78">
        <v>26</v>
      </c>
      <c r="J1363" s="227" t="s">
        <v>2010</v>
      </c>
      <c r="K1363" s="199">
        <v>1361</v>
      </c>
      <c r="L1363" s="200"/>
      <c r="M1363" s="200"/>
      <c r="N1363" s="200"/>
      <c r="O1363" s="200"/>
      <c r="P1363" s="200"/>
      <c r="Q1363" s="200"/>
    </row>
    <row r="1364" spans="1:17" ht="28.5" thickBot="1" x14ac:dyDescent="1.1000000000000001">
      <c r="A1364" s="167" t="s">
        <v>2883</v>
      </c>
      <c r="B1364" s="86" t="s">
        <v>2023</v>
      </c>
      <c r="C1364" s="87" t="s">
        <v>2024</v>
      </c>
      <c r="D1364" s="89" t="s">
        <v>37</v>
      </c>
      <c r="E1364" s="90" t="s">
        <v>418</v>
      </c>
      <c r="F1364" s="90" t="s">
        <v>39</v>
      </c>
      <c r="G1364" s="78" t="s">
        <v>1941</v>
      </c>
      <c r="H1364" s="78"/>
      <c r="I1364" s="78">
        <v>26</v>
      </c>
      <c r="J1364" s="227" t="s">
        <v>2010</v>
      </c>
      <c r="K1364" s="199">
        <v>1362</v>
      </c>
      <c r="L1364" s="200"/>
      <c r="M1364" s="200"/>
      <c r="N1364" s="200"/>
      <c r="O1364" s="200"/>
      <c r="P1364" s="200"/>
      <c r="Q1364" s="200"/>
    </row>
    <row r="1365" spans="1:17" ht="28.5" thickBot="1" x14ac:dyDescent="1.1000000000000001">
      <c r="A1365" s="165" t="s">
        <v>2025</v>
      </c>
      <c r="B1365" s="79" t="s">
        <v>2026</v>
      </c>
      <c r="C1365" s="80"/>
      <c r="D1365" s="71"/>
      <c r="E1365" s="81"/>
      <c r="F1365" s="81"/>
      <c r="G1365" s="78"/>
      <c r="H1365" s="78"/>
      <c r="I1365" s="78">
        <v>26</v>
      </c>
      <c r="J1365" s="250" t="s">
        <v>2025</v>
      </c>
      <c r="K1365" s="199">
        <v>1363</v>
      </c>
      <c r="L1365" s="200" t="s">
        <v>341</v>
      </c>
      <c r="M1365" s="200"/>
      <c r="N1365" s="200"/>
      <c r="O1365" s="200"/>
      <c r="P1365" s="200"/>
      <c r="Q1365" s="200"/>
    </row>
    <row r="1366" spans="1:17" ht="28.5" thickBot="1" x14ac:dyDescent="1.1000000000000001">
      <c r="A1366" s="167" t="s">
        <v>2838</v>
      </c>
      <c r="B1366" s="86" t="s">
        <v>1193</v>
      </c>
      <c r="C1366" s="87" t="s">
        <v>866</v>
      </c>
      <c r="D1366" s="89" t="s">
        <v>94</v>
      </c>
      <c r="E1366" s="90" t="s">
        <v>423</v>
      </c>
      <c r="F1366" s="90" t="s">
        <v>39</v>
      </c>
      <c r="G1366" s="78" t="s">
        <v>1941</v>
      </c>
      <c r="H1366" s="78"/>
      <c r="I1366" s="78">
        <v>26</v>
      </c>
      <c r="J1366" s="227" t="s">
        <v>2025</v>
      </c>
      <c r="K1366" s="199">
        <v>1364</v>
      </c>
      <c r="L1366" s="200"/>
      <c r="M1366" s="200"/>
      <c r="N1366" s="200"/>
      <c r="O1366" s="200"/>
      <c r="P1366" s="200"/>
      <c r="Q1366" s="200"/>
    </row>
    <row r="1367" spans="1:17" ht="28.5" thickBot="1" x14ac:dyDescent="1.1000000000000001">
      <c r="A1367" s="165" t="s">
        <v>2027</v>
      </c>
      <c r="B1367" s="79" t="s">
        <v>2028</v>
      </c>
      <c r="C1367" s="80"/>
      <c r="D1367" s="71"/>
      <c r="E1367" s="81"/>
      <c r="F1367" s="81"/>
      <c r="G1367" s="78"/>
      <c r="H1367" s="78"/>
      <c r="I1367" s="78">
        <v>26</v>
      </c>
      <c r="J1367" s="250" t="s">
        <v>2027</v>
      </c>
      <c r="K1367" s="199">
        <v>1365</v>
      </c>
      <c r="L1367" s="200" t="s">
        <v>341</v>
      </c>
      <c r="M1367" s="200"/>
      <c r="N1367" s="200"/>
      <c r="O1367" s="200"/>
      <c r="P1367" s="200"/>
      <c r="Q1367" s="200"/>
    </row>
    <row r="1368" spans="1:17" ht="28.5" thickBot="1" x14ac:dyDescent="1.1000000000000001">
      <c r="A1368" s="167" t="s">
        <v>2838</v>
      </c>
      <c r="B1368" s="86" t="s">
        <v>1193</v>
      </c>
      <c r="C1368" s="87" t="s">
        <v>866</v>
      </c>
      <c r="D1368" s="89" t="s">
        <v>94</v>
      </c>
      <c r="E1368" s="90" t="s">
        <v>423</v>
      </c>
      <c r="F1368" s="90" t="s">
        <v>39</v>
      </c>
      <c r="G1368" s="78" t="s">
        <v>1941</v>
      </c>
      <c r="H1368" s="78"/>
      <c r="I1368" s="78">
        <v>26</v>
      </c>
      <c r="J1368" s="227" t="s">
        <v>2027</v>
      </c>
      <c r="K1368" s="199">
        <v>1366</v>
      </c>
      <c r="L1368" s="200"/>
      <c r="M1368" s="200"/>
      <c r="N1368" s="200"/>
      <c r="O1368" s="200"/>
      <c r="P1368" s="200"/>
      <c r="Q1368" s="200"/>
    </row>
    <row r="1369" spans="1:17" ht="30.3" thickBot="1" x14ac:dyDescent="1.1000000000000001">
      <c r="A1369" s="167" t="s">
        <v>2840</v>
      </c>
      <c r="B1369" s="86" t="s">
        <v>2029</v>
      </c>
      <c r="C1369" s="87" t="s">
        <v>868</v>
      </c>
      <c r="D1369" s="89" t="s">
        <v>37</v>
      </c>
      <c r="E1369" s="90" t="s">
        <v>429</v>
      </c>
      <c r="F1369" s="90" t="s">
        <v>1081</v>
      </c>
      <c r="G1369" s="78" t="s">
        <v>1941</v>
      </c>
      <c r="H1369" s="78"/>
      <c r="I1369" s="78">
        <v>26</v>
      </c>
      <c r="J1369" s="227" t="s">
        <v>2027</v>
      </c>
      <c r="K1369" s="199">
        <v>1367</v>
      </c>
      <c r="L1369" s="200"/>
      <c r="M1369" s="200"/>
      <c r="N1369" s="200"/>
      <c r="O1369" s="200"/>
      <c r="P1369" s="200"/>
      <c r="Q1369" s="200"/>
    </row>
    <row r="1370" spans="1:17" ht="28.5" thickBot="1" x14ac:dyDescent="1.1000000000000001">
      <c r="A1370" s="165" t="s">
        <v>2030</v>
      </c>
      <c r="B1370" s="79" t="s">
        <v>2031</v>
      </c>
      <c r="C1370" s="80"/>
      <c r="D1370" s="71"/>
      <c r="E1370" s="81"/>
      <c r="F1370" s="81"/>
      <c r="G1370" s="78"/>
      <c r="H1370" s="78"/>
      <c r="I1370" s="78">
        <v>26</v>
      </c>
      <c r="J1370" s="250" t="s">
        <v>2030</v>
      </c>
      <c r="K1370" s="199">
        <v>1368</v>
      </c>
      <c r="L1370" s="200" t="s">
        <v>341</v>
      </c>
      <c r="M1370" s="200"/>
      <c r="N1370" s="200"/>
      <c r="O1370" s="200"/>
      <c r="P1370" s="200"/>
      <c r="Q1370" s="200"/>
    </row>
    <row r="1371" spans="1:17" ht="28.5" thickBot="1" x14ac:dyDescent="1.1000000000000001">
      <c r="A1371" s="167">
        <v>1</v>
      </c>
      <c r="B1371" s="102" t="s">
        <v>1999</v>
      </c>
      <c r="C1371" s="87" t="s">
        <v>1819</v>
      </c>
      <c r="D1371" s="89" t="s">
        <v>94</v>
      </c>
      <c r="E1371" s="90" t="s">
        <v>423</v>
      </c>
      <c r="F1371" s="90" t="s">
        <v>39</v>
      </c>
      <c r="G1371" s="78" t="s">
        <v>21</v>
      </c>
      <c r="H1371" s="78"/>
      <c r="I1371" s="78">
        <v>26</v>
      </c>
      <c r="J1371" s="227" t="s">
        <v>2030</v>
      </c>
      <c r="K1371" s="199">
        <v>1369</v>
      </c>
      <c r="L1371" s="200"/>
      <c r="M1371" s="200"/>
      <c r="N1371" s="200"/>
      <c r="O1371" s="200"/>
      <c r="P1371" s="200"/>
      <c r="Q1371" s="200"/>
    </row>
    <row r="1372" spans="1:17" ht="28.5" thickBot="1" x14ac:dyDescent="1.1000000000000001">
      <c r="A1372" s="178">
        <v>2</v>
      </c>
      <c r="B1372" s="114" t="s">
        <v>1584</v>
      </c>
      <c r="C1372" s="126" t="s">
        <v>1821</v>
      </c>
      <c r="D1372" s="89" t="s">
        <v>37</v>
      </c>
      <c r="E1372" s="97" t="s">
        <v>712</v>
      </c>
      <c r="F1372" s="89" t="s">
        <v>39</v>
      </c>
      <c r="G1372" s="77" t="s">
        <v>21</v>
      </c>
      <c r="H1372" s="77"/>
      <c r="I1372" s="78">
        <v>26</v>
      </c>
      <c r="J1372" s="227" t="s">
        <v>2030</v>
      </c>
      <c r="K1372" s="199">
        <v>1370</v>
      </c>
      <c r="L1372" s="200"/>
      <c r="M1372" s="200"/>
      <c r="N1372" s="200"/>
      <c r="O1372" s="200"/>
      <c r="P1372" s="200"/>
      <c r="Q1372" s="200"/>
    </row>
    <row r="1373" spans="1:17" ht="28.5" thickBot="1" x14ac:dyDescent="1.1000000000000001">
      <c r="A1373" s="165" t="s">
        <v>2032</v>
      </c>
      <c r="B1373" s="79" t="s">
        <v>2033</v>
      </c>
      <c r="C1373" s="80"/>
      <c r="D1373" s="125"/>
      <c r="E1373" s="81"/>
      <c r="F1373" s="81"/>
      <c r="G1373" s="78"/>
      <c r="H1373" s="78"/>
      <c r="I1373" s="78">
        <v>26</v>
      </c>
      <c r="J1373" s="250" t="s">
        <v>2032</v>
      </c>
      <c r="K1373" s="199">
        <v>1371</v>
      </c>
      <c r="L1373" s="200" t="s">
        <v>341</v>
      </c>
      <c r="M1373" s="200"/>
      <c r="N1373" s="200"/>
      <c r="O1373" s="200"/>
      <c r="P1373" s="200"/>
      <c r="Q1373" s="200"/>
    </row>
    <row r="1374" spans="1:17" ht="28.5" thickBot="1" x14ac:dyDescent="1.1000000000000001">
      <c r="A1374" s="167" t="s">
        <v>2838</v>
      </c>
      <c r="B1374" s="86" t="s">
        <v>1193</v>
      </c>
      <c r="C1374" s="87" t="s">
        <v>80</v>
      </c>
      <c r="D1374" s="89" t="s">
        <v>94</v>
      </c>
      <c r="E1374" s="90" t="s">
        <v>965</v>
      </c>
      <c r="F1374" s="90" t="s">
        <v>39</v>
      </c>
      <c r="G1374" s="78" t="s">
        <v>1941</v>
      </c>
      <c r="H1374" s="78"/>
      <c r="I1374" s="78">
        <v>26</v>
      </c>
      <c r="J1374" s="227" t="s">
        <v>2032</v>
      </c>
      <c r="K1374" s="199">
        <v>1372</v>
      </c>
      <c r="L1374" s="200"/>
      <c r="M1374" s="200"/>
      <c r="N1374" s="200"/>
      <c r="O1374" s="200"/>
      <c r="P1374" s="200"/>
      <c r="Q1374" s="200"/>
    </row>
    <row r="1375" spans="1:17" ht="28.5" thickBot="1" x14ac:dyDescent="1.1000000000000001">
      <c r="A1375" s="167" t="s">
        <v>2840</v>
      </c>
      <c r="B1375" s="86" t="s">
        <v>2034</v>
      </c>
      <c r="C1375" s="87" t="s">
        <v>85</v>
      </c>
      <c r="D1375" s="89" t="s">
        <v>94</v>
      </c>
      <c r="E1375" s="90" t="s">
        <v>423</v>
      </c>
      <c r="F1375" s="90" t="s">
        <v>39</v>
      </c>
      <c r="G1375" s="78" t="s">
        <v>21</v>
      </c>
      <c r="H1375" s="78"/>
      <c r="I1375" s="78">
        <v>26</v>
      </c>
      <c r="J1375" s="227" t="s">
        <v>2032</v>
      </c>
      <c r="K1375" s="199">
        <v>1373</v>
      </c>
      <c r="L1375" s="200"/>
      <c r="M1375" s="200"/>
      <c r="N1375" s="200"/>
      <c r="O1375" s="200"/>
      <c r="P1375" s="200"/>
      <c r="Q1375" s="200"/>
    </row>
    <row r="1376" spans="1:17" ht="28.5" thickBot="1" x14ac:dyDescent="1.1000000000000001">
      <c r="A1376" s="165" t="s">
        <v>2035</v>
      </c>
      <c r="B1376" s="79" t="s">
        <v>2036</v>
      </c>
      <c r="C1376" s="80"/>
      <c r="D1376" s="71"/>
      <c r="E1376" s="81"/>
      <c r="F1376" s="81"/>
      <c r="G1376" s="78"/>
      <c r="H1376" s="78"/>
      <c r="I1376" s="78">
        <v>26</v>
      </c>
      <c r="J1376" s="250" t="s">
        <v>2035</v>
      </c>
      <c r="K1376" s="199">
        <v>1374</v>
      </c>
      <c r="L1376" s="200" t="s">
        <v>341</v>
      </c>
      <c r="M1376" s="200"/>
      <c r="N1376" s="200"/>
      <c r="O1376" s="200"/>
      <c r="P1376" s="200"/>
      <c r="Q1376" s="200"/>
    </row>
    <row r="1377" spans="1:17" ht="28.5" thickBot="1" x14ac:dyDescent="1.1000000000000001">
      <c r="A1377" s="167" t="s">
        <v>2838</v>
      </c>
      <c r="B1377" s="86" t="s">
        <v>2037</v>
      </c>
      <c r="C1377" s="87" t="s">
        <v>80</v>
      </c>
      <c r="D1377" s="89" t="s">
        <v>94</v>
      </c>
      <c r="E1377" s="90" t="s">
        <v>965</v>
      </c>
      <c r="F1377" s="90" t="s">
        <v>39</v>
      </c>
      <c r="G1377" s="78" t="s">
        <v>1365</v>
      </c>
      <c r="H1377" s="78"/>
      <c r="I1377" s="78">
        <v>26</v>
      </c>
      <c r="J1377" s="227" t="s">
        <v>2035</v>
      </c>
      <c r="K1377" s="199">
        <v>1375</v>
      </c>
      <c r="L1377" s="200"/>
      <c r="M1377" s="200"/>
      <c r="N1377" s="200"/>
      <c r="O1377" s="200"/>
      <c r="P1377" s="200"/>
      <c r="Q1377" s="200"/>
    </row>
    <row r="1378" spans="1:17" ht="30.3" thickBot="1" x14ac:dyDescent="1.1000000000000001">
      <c r="A1378" s="167" t="s">
        <v>2840</v>
      </c>
      <c r="B1378" s="86" t="s">
        <v>2038</v>
      </c>
      <c r="C1378" s="87" t="s">
        <v>85</v>
      </c>
      <c r="D1378" s="89" t="s">
        <v>94</v>
      </c>
      <c r="E1378" s="90" t="s">
        <v>1723</v>
      </c>
      <c r="F1378" s="90" t="s">
        <v>39</v>
      </c>
      <c r="G1378" s="78" t="s">
        <v>1365</v>
      </c>
      <c r="H1378" s="78"/>
      <c r="I1378" s="78">
        <v>26</v>
      </c>
      <c r="J1378" s="227" t="s">
        <v>2035</v>
      </c>
      <c r="K1378" s="199">
        <v>1376</v>
      </c>
      <c r="L1378" s="200"/>
      <c r="M1378" s="200"/>
      <c r="N1378" s="200"/>
      <c r="O1378" s="200"/>
      <c r="P1378" s="200"/>
      <c r="Q1378" s="200"/>
    </row>
    <row r="1379" spans="1:17" ht="28.5" thickBot="1" x14ac:dyDescent="1.1000000000000001">
      <c r="A1379" s="165" t="s">
        <v>2039</v>
      </c>
      <c r="B1379" s="79" t="s">
        <v>2040</v>
      </c>
      <c r="C1379" s="80"/>
      <c r="D1379" s="71"/>
      <c r="E1379" s="81"/>
      <c r="F1379" s="81"/>
      <c r="G1379" s="78"/>
      <c r="H1379" s="78"/>
      <c r="I1379" s="78">
        <v>26</v>
      </c>
      <c r="J1379" s="250" t="s">
        <v>2039</v>
      </c>
      <c r="K1379" s="199">
        <v>1377</v>
      </c>
      <c r="L1379" s="200" t="s">
        <v>341</v>
      </c>
      <c r="M1379" s="200"/>
      <c r="N1379" s="200"/>
      <c r="O1379" s="200"/>
      <c r="P1379" s="200"/>
      <c r="Q1379" s="200"/>
    </row>
    <row r="1380" spans="1:17" ht="28.5" thickBot="1" x14ac:dyDescent="1.1000000000000001">
      <c r="A1380" s="167" t="s">
        <v>2838</v>
      </c>
      <c r="B1380" s="86" t="s">
        <v>1071</v>
      </c>
      <c r="C1380" s="87" t="s">
        <v>80</v>
      </c>
      <c r="D1380" s="91" t="s">
        <v>94</v>
      </c>
      <c r="E1380" s="92" t="s">
        <v>423</v>
      </c>
      <c r="F1380" s="92" t="s">
        <v>39</v>
      </c>
      <c r="G1380" s="78" t="s">
        <v>395</v>
      </c>
      <c r="H1380" s="78"/>
      <c r="I1380" s="78">
        <v>26</v>
      </c>
      <c r="J1380" s="227" t="s">
        <v>2039</v>
      </c>
      <c r="K1380" s="199">
        <v>1378</v>
      </c>
      <c r="L1380" s="200"/>
      <c r="M1380" s="200"/>
      <c r="N1380" s="200"/>
      <c r="O1380" s="200"/>
      <c r="P1380" s="200"/>
      <c r="Q1380" s="200"/>
    </row>
    <row r="1381" spans="1:17" ht="28.5" thickBot="1" x14ac:dyDescent="1.1000000000000001">
      <c r="A1381" s="167" t="s">
        <v>2840</v>
      </c>
      <c r="B1381" s="86" t="s">
        <v>2034</v>
      </c>
      <c r="C1381" s="87" t="s">
        <v>85</v>
      </c>
      <c r="D1381" s="91" t="s">
        <v>94</v>
      </c>
      <c r="E1381" s="92" t="s">
        <v>423</v>
      </c>
      <c r="F1381" s="92" t="s">
        <v>39</v>
      </c>
      <c r="G1381" s="78" t="s">
        <v>21</v>
      </c>
      <c r="H1381" s="78"/>
      <c r="I1381" s="78">
        <v>26</v>
      </c>
      <c r="J1381" s="227" t="s">
        <v>2039</v>
      </c>
      <c r="K1381" s="199">
        <v>1379</v>
      </c>
      <c r="L1381" s="200"/>
      <c r="M1381" s="200"/>
      <c r="N1381" s="200"/>
      <c r="O1381" s="200"/>
      <c r="P1381" s="200"/>
      <c r="Q1381" s="200"/>
    </row>
    <row r="1382" spans="1:17" ht="28.5" thickBot="1" x14ac:dyDescent="1.1000000000000001">
      <c r="A1382" s="165" t="s">
        <v>2041</v>
      </c>
      <c r="B1382" s="79" t="s">
        <v>2042</v>
      </c>
      <c r="C1382" s="80"/>
      <c r="D1382" s="71"/>
      <c r="E1382" s="81"/>
      <c r="F1382" s="81"/>
      <c r="G1382" s="78"/>
      <c r="H1382" s="78"/>
      <c r="I1382" s="78">
        <v>27</v>
      </c>
      <c r="J1382" s="250" t="s">
        <v>2041</v>
      </c>
      <c r="K1382" s="199">
        <v>1380</v>
      </c>
      <c r="L1382" s="200" t="s">
        <v>3068</v>
      </c>
      <c r="M1382" s="200"/>
      <c r="N1382" s="200"/>
      <c r="O1382" s="200"/>
      <c r="P1382" s="200"/>
      <c r="Q1382" s="200"/>
    </row>
    <row r="1383" spans="1:17" ht="28.5" thickBot="1" x14ac:dyDescent="1.1000000000000001">
      <c r="A1383" s="167" t="s">
        <v>2838</v>
      </c>
      <c r="B1383" s="102" t="s">
        <v>2043</v>
      </c>
      <c r="C1383" s="87" t="s">
        <v>199</v>
      </c>
      <c r="D1383" s="89" t="s">
        <v>37</v>
      </c>
      <c r="E1383" s="90" t="s">
        <v>1414</v>
      </c>
      <c r="F1383" s="90" t="s">
        <v>39</v>
      </c>
      <c r="G1383" s="78" t="s">
        <v>2044</v>
      </c>
      <c r="H1383" s="78"/>
      <c r="I1383" s="78">
        <v>27</v>
      </c>
      <c r="J1383" s="227" t="s">
        <v>2041</v>
      </c>
      <c r="K1383" s="199">
        <v>1381</v>
      </c>
      <c r="L1383" s="200"/>
      <c r="M1383" s="200"/>
      <c r="N1383" s="200"/>
      <c r="O1383" s="200"/>
      <c r="P1383" s="200"/>
      <c r="Q1383" s="200"/>
    </row>
    <row r="1384" spans="1:17" ht="28.5" thickBot="1" x14ac:dyDescent="1.1000000000000001">
      <c r="A1384" s="167">
        <v>2</v>
      </c>
      <c r="B1384" s="86" t="s">
        <v>2045</v>
      </c>
      <c r="C1384" s="87" t="s">
        <v>294</v>
      </c>
      <c r="D1384" s="89" t="s">
        <v>111</v>
      </c>
      <c r="E1384" s="90" t="s">
        <v>2046</v>
      </c>
      <c r="F1384" s="90" t="s">
        <v>39</v>
      </c>
      <c r="G1384" s="78" t="s">
        <v>21</v>
      </c>
      <c r="H1384" s="78"/>
      <c r="I1384" s="78">
        <v>27</v>
      </c>
      <c r="J1384" s="227" t="s">
        <v>2041</v>
      </c>
      <c r="K1384" s="199">
        <v>1382</v>
      </c>
      <c r="L1384" s="200"/>
      <c r="M1384" s="200"/>
      <c r="N1384" s="200"/>
      <c r="O1384" s="200"/>
      <c r="P1384" s="200"/>
      <c r="Q1384" s="200"/>
    </row>
    <row r="1385" spans="1:17" ht="45.3" thickBot="1" x14ac:dyDescent="1.1000000000000001">
      <c r="A1385" s="167">
        <v>3</v>
      </c>
      <c r="B1385" s="86" t="s">
        <v>2047</v>
      </c>
      <c r="C1385" s="87" t="s">
        <v>845</v>
      </c>
      <c r="D1385" s="89" t="s">
        <v>111</v>
      </c>
      <c r="E1385" s="90" t="s">
        <v>2048</v>
      </c>
      <c r="F1385" s="90" t="s">
        <v>39</v>
      </c>
      <c r="G1385" s="78" t="s">
        <v>2044</v>
      </c>
      <c r="H1385" s="78"/>
      <c r="I1385" s="78">
        <v>27</v>
      </c>
      <c r="J1385" s="227" t="s">
        <v>2041</v>
      </c>
      <c r="K1385" s="199">
        <v>1383</v>
      </c>
      <c r="L1385" s="200"/>
      <c r="M1385" s="200"/>
      <c r="N1385" s="200"/>
      <c r="O1385" s="200"/>
      <c r="P1385" s="200"/>
      <c r="Q1385" s="200"/>
    </row>
    <row r="1386" spans="1:17" ht="30.3" thickBot="1" x14ac:dyDescent="1.1000000000000001">
      <c r="A1386" s="167">
        <v>4</v>
      </c>
      <c r="B1386" s="86" t="s">
        <v>2049</v>
      </c>
      <c r="C1386" s="87" t="s">
        <v>938</v>
      </c>
      <c r="D1386" s="89" t="s">
        <v>111</v>
      </c>
      <c r="E1386" s="90"/>
      <c r="F1386" s="90" t="s">
        <v>39</v>
      </c>
      <c r="G1386" s="78" t="s">
        <v>2044</v>
      </c>
      <c r="H1386" s="78"/>
      <c r="I1386" s="78">
        <v>27</v>
      </c>
      <c r="J1386" s="227" t="s">
        <v>2041</v>
      </c>
      <c r="K1386" s="199">
        <v>1384</v>
      </c>
      <c r="L1386" s="200"/>
      <c r="M1386" s="200"/>
      <c r="N1386" s="200"/>
      <c r="O1386" s="200"/>
      <c r="P1386" s="200"/>
      <c r="Q1386" s="200"/>
    </row>
    <row r="1387" spans="1:17" ht="28.5" thickBot="1" x14ac:dyDescent="1.1000000000000001">
      <c r="A1387" s="165" t="s">
        <v>2050</v>
      </c>
      <c r="B1387" s="79" t="s">
        <v>2051</v>
      </c>
      <c r="C1387" s="80"/>
      <c r="D1387" s="71"/>
      <c r="E1387" s="81"/>
      <c r="F1387" s="81"/>
      <c r="G1387" s="78"/>
      <c r="H1387" s="78"/>
      <c r="I1387" s="78">
        <v>27</v>
      </c>
      <c r="J1387" s="250" t="s">
        <v>2050</v>
      </c>
      <c r="K1387" s="199">
        <v>1385</v>
      </c>
      <c r="L1387" s="200" t="s">
        <v>3069</v>
      </c>
      <c r="M1387" s="200"/>
      <c r="N1387" s="200"/>
      <c r="O1387" s="200"/>
      <c r="P1387" s="200"/>
      <c r="Q1387" s="200"/>
    </row>
    <row r="1388" spans="1:17" ht="28.5" thickBot="1" x14ac:dyDescent="1.1000000000000001">
      <c r="A1388" s="167" t="s">
        <v>2838</v>
      </c>
      <c r="B1388" s="86" t="s">
        <v>2052</v>
      </c>
      <c r="C1388" s="87" t="s">
        <v>809</v>
      </c>
      <c r="D1388" s="89" t="s">
        <v>37</v>
      </c>
      <c r="E1388" s="90" t="s">
        <v>748</v>
      </c>
      <c r="F1388" s="90" t="s">
        <v>39</v>
      </c>
      <c r="G1388" s="78" t="s">
        <v>2044</v>
      </c>
      <c r="H1388" s="78"/>
      <c r="I1388" s="78">
        <v>27</v>
      </c>
      <c r="J1388" s="227" t="s">
        <v>2050</v>
      </c>
      <c r="K1388" s="199">
        <v>1386</v>
      </c>
      <c r="L1388" s="200"/>
      <c r="M1388" s="200"/>
      <c r="N1388" s="200"/>
      <c r="O1388" s="200"/>
      <c r="P1388" s="200"/>
      <c r="Q1388" s="200"/>
    </row>
    <row r="1389" spans="1:17" ht="28.5" thickBot="1" x14ac:dyDescent="1.1000000000000001">
      <c r="A1389" s="167" t="s">
        <v>2840</v>
      </c>
      <c r="B1389" s="86" t="s">
        <v>2053</v>
      </c>
      <c r="C1389" s="87" t="s">
        <v>598</v>
      </c>
      <c r="D1389" s="89" t="s">
        <v>111</v>
      </c>
      <c r="E1389" s="90" t="s">
        <v>1540</v>
      </c>
      <c r="F1389" s="90" t="s">
        <v>39</v>
      </c>
      <c r="G1389" s="78" t="s">
        <v>21</v>
      </c>
      <c r="H1389" s="78"/>
      <c r="I1389" s="78">
        <v>27</v>
      </c>
      <c r="J1389" s="227" t="s">
        <v>2050</v>
      </c>
      <c r="K1389" s="199">
        <v>1387</v>
      </c>
      <c r="L1389" s="200"/>
      <c r="M1389" s="200"/>
      <c r="N1389" s="200"/>
      <c r="O1389" s="200"/>
      <c r="P1389" s="200"/>
      <c r="Q1389" s="200"/>
    </row>
    <row r="1390" spans="1:17" ht="45.3" thickBot="1" x14ac:dyDescent="1.1000000000000001">
      <c r="A1390" s="167" t="s">
        <v>2842</v>
      </c>
      <c r="B1390" s="86" t="s">
        <v>2047</v>
      </c>
      <c r="C1390" s="87" t="s">
        <v>199</v>
      </c>
      <c r="D1390" s="89" t="s">
        <v>111</v>
      </c>
      <c r="E1390" s="90" t="s">
        <v>2048</v>
      </c>
      <c r="F1390" s="90" t="s">
        <v>111</v>
      </c>
      <c r="G1390" s="78" t="s">
        <v>2044</v>
      </c>
      <c r="H1390" s="78"/>
      <c r="I1390" s="78">
        <v>27</v>
      </c>
      <c r="J1390" s="227" t="s">
        <v>2050</v>
      </c>
      <c r="K1390" s="199">
        <v>1388</v>
      </c>
      <c r="L1390" s="200"/>
      <c r="M1390" s="200"/>
      <c r="N1390" s="200"/>
      <c r="O1390" s="200"/>
      <c r="P1390" s="200"/>
      <c r="Q1390" s="200"/>
    </row>
    <row r="1391" spans="1:17" ht="28.5" thickBot="1" x14ac:dyDescent="1.1000000000000001">
      <c r="A1391" s="165" t="s">
        <v>2054</v>
      </c>
      <c r="B1391" s="79" t="s">
        <v>2055</v>
      </c>
      <c r="C1391" s="80"/>
      <c r="D1391" s="71"/>
      <c r="E1391" s="81"/>
      <c r="F1391" s="81"/>
      <c r="G1391" s="78"/>
      <c r="H1391" s="78"/>
      <c r="I1391" s="78">
        <v>27</v>
      </c>
      <c r="J1391" s="250" t="s">
        <v>2054</v>
      </c>
      <c r="K1391" s="199">
        <v>1389</v>
      </c>
      <c r="L1391" s="200" t="s">
        <v>341</v>
      </c>
      <c r="M1391" s="200"/>
      <c r="N1391" s="200"/>
      <c r="O1391" s="200"/>
      <c r="P1391" s="200"/>
      <c r="Q1391" s="200"/>
    </row>
    <row r="1392" spans="1:17" ht="28.5" thickBot="1" x14ac:dyDescent="1.1000000000000001">
      <c r="A1392" s="167">
        <v>1</v>
      </c>
      <c r="B1392" s="86" t="s">
        <v>1193</v>
      </c>
      <c r="C1392" s="87" t="s">
        <v>866</v>
      </c>
      <c r="D1392" s="89" t="s">
        <v>94</v>
      </c>
      <c r="E1392" s="90" t="s">
        <v>423</v>
      </c>
      <c r="F1392" s="90" t="s">
        <v>39</v>
      </c>
      <c r="G1392" s="78" t="s">
        <v>2056</v>
      </c>
      <c r="H1392" s="78"/>
      <c r="I1392" s="78">
        <v>27</v>
      </c>
      <c r="J1392" s="227" t="s">
        <v>2054</v>
      </c>
      <c r="K1392" s="199">
        <v>1390</v>
      </c>
      <c r="L1392" s="200"/>
      <c r="M1392" s="200"/>
      <c r="N1392" s="200"/>
      <c r="O1392" s="200"/>
      <c r="P1392" s="200"/>
      <c r="Q1392" s="200"/>
    </row>
    <row r="1393" spans="1:17" ht="30.3" thickBot="1" x14ac:dyDescent="1.1000000000000001">
      <c r="A1393" s="163">
        <v>2</v>
      </c>
      <c r="B1393" s="67" t="s">
        <v>2057</v>
      </c>
      <c r="C1393" s="128" t="s">
        <v>3070</v>
      </c>
      <c r="D1393" s="65" t="s">
        <v>37</v>
      </c>
      <c r="E1393" s="66" t="s">
        <v>2058</v>
      </c>
      <c r="F1393" s="65" t="s">
        <v>39</v>
      </c>
      <c r="G1393" s="68" t="s">
        <v>2044</v>
      </c>
      <c r="H1393" s="68"/>
      <c r="I1393" s="78">
        <v>27</v>
      </c>
      <c r="J1393" s="227" t="s">
        <v>2054</v>
      </c>
      <c r="K1393" s="199">
        <v>1391</v>
      </c>
      <c r="L1393" s="200"/>
      <c r="M1393" s="200"/>
      <c r="N1393" s="200"/>
      <c r="O1393" s="200"/>
      <c r="P1393" s="200"/>
      <c r="Q1393" s="200"/>
    </row>
    <row r="1394" spans="1:17" ht="30.3" thickBot="1" x14ac:dyDescent="1.1000000000000001">
      <c r="A1394" s="163">
        <v>3</v>
      </c>
      <c r="B1394" s="67" t="s">
        <v>2059</v>
      </c>
      <c r="C1394" s="147" t="s">
        <v>3071</v>
      </c>
      <c r="D1394" s="65" t="s">
        <v>111</v>
      </c>
      <c r="E1394" s="66" t="s">
        <v>1540</v>
      </c>
      <c r="F1394" s="65" t="s">
        <v>39</v>
      </c>
      <c r="G1394" s="68" t="s">
        <v>21</v>
      </c>
      <c r="H1394" s="68"/>
      <c r="I1394" s="78">
        <v>27</v>
      </c>
      <c r="J1394" s="227" t="s">
        <v>2054</v>
      </c>
      <c r="K1394" s="199">
        <v>1392</v>
      </c>
      <c r="L1394" s="200"/>
      <c r="M1394" s="200"/>
      <c r="N1394" s="200"/>
      <c r="O1394" s="200"/>
      <c r="P1394" s="200"/>
      <c r="Q1394" s="200"/>
    </row>
    <row r="1395" spans="1:17" ht="28.5" thickBot="1" x14ac:dyDescent="1.1000000000000001">
      <c r="A1395" s="178">
        <v>4</v>
      </c>
      <c r="B1395" s="95" t="s">
        <v>2060</v>
      </c>
      <c r="C1395" s="96" t="s">
        <v>1241</v>
      </c>
      <c r="D1395" s="89" t="s">
        <v>73</v>
      </c>
      <c r="E1395" s="97" t="s">
        <v>1439</v>
      </c>
      <c r="F1395" s="97" t="s">
        <v>39</v>
      </c>
      <c r="G1395" s="74" t="s">
        <v>21</v>
      </c>
      <c r="H1395" s="74"/>
      <c r="I1395" s="78">
        <v>27</v>
      </c>
      <c r="J1395" s="227" t="s">
        <v>2054</v>
      </c>
      <c r="K1395" s="199">
        <v>1393</v>
      </c>
      <c r="L1395" s="200"/>
      <c r="M1395" s="200"/>
      <c r="N1395" s="200"/>
      <c r="O1395" s="200"/>
      <c r="P1395" s="200"/>
      <c r="Q1395" s="200"/>
    </row>
    <row r="1396" spans="1:17" ht="28.5" thickBot="1" x14ac:dyDescent="1.1000000000000001">
      <c r="A1396" s="165" t="s">
        <v>2061</v>
      </c>
      <c r="B1396" s="79" t="s">
        <v>2062</v>
      </c>
      <c r="C1396" s="80"/>
      <c r="D1396" s="71"/>
      <c r="E1396" s="81"/>
      <c r="F1396" s="81"/>
      <c r="G1396" s="78"/>
      <c r="H1396" s="78"/>
      <c r="I1396" s="78">
        <v>28</v>
      </c>
      <c r="J1396" s="250" t="s">
        <v>2061</v>
      </c>
      <c r="K1396" s="199">
        <v>1394</v>
      </c>
      <c r="L1396" s="200" t="s">
        <v>3072</v>
      </c>
      <c r="M1396" s="200"/>
      <c r="N1396" s="200"/>
      <c r="O1396" s="200"/>
      <c r="P1396" s="200"/>
      <c r="Q1396" s="200"/>
    </row>
    <row r="1397" spans="1:17" ht="28.5" thickBot="1" x14ac:dyDescent="1.1000000000000001">
      <c r="A1397" s="167" t="s">
        <v>2838</v>
      </c>
      <c r="B1397" s="86" t="s">
        <v>1586</v>
      </c>
      <c r="C1397" s="87" t="s">
        <v>809</v>
      </c>
      <c r="D1397" s="89" t="s">
        <v>73</v>
      </c>
      <c r="E1397" s="90" t="s">
        <v>106</v>
      </c>
      <c r="F1397" s="90" t="s">
        <v>39</v>
      </c>
      <c r="G1397" s="78" t="s">
        <v>21</v>
      </c>
      <c r="H1397" s="78"/>
      <c r="I1397" s="78">
        <v>28</v>
      </c>
      <c r="J1397" s="227" t="s">
        <v>2061</v>
      </c>
      <c r="K1397" s="199">
        <v>1395</v>
      </c>
      <c r="L1397" s="200"/>
      <c r="M1397" s="200"/>
      <c r="N1397" s="200"/>
      <c r="O1397" s="200"/>
      <c r="P1397" s="200"/>
      <c r="Q1397" s="200"/>
    </row>
    <row r="1398" spans="1:17" ht="28.5" thickBot="1" x14ac:dyDescent="1.1000000000000001">
      <c r="A1398" s="167" t="s">
        <v>2840</v>
      </c>
      <c r="B1398" s="86" t="s">
        <v>2063</v>
      </c>
      <c r="C1398" s="87" t="s">
        <v>598</v>
      </c>
      <c r="D1398" s="89" t="s">
        <v>111</v>
      </c>
      <c r="E1398" s="90" t="s">
        <v>418</v>
      </c>
      <c r="F1398" s="90" t="s">
        <v>39</v>
      </c>
      <c r="G1398" s="78" t="s">
        <v>21</v>
      </c>
      <c r="H1398" s="78"/>
      <c r="I1398" s="78">
        <v>28</v>
      </c>
      <c r="J1398" s="227" t="s">
        <v>2061</v>
      </c>
      <c r="K1398" s="199">
        <v>1396</v>
      </c>
      <c r="L1398" s="200"/>
      <c r="M1398" s="200"/>
      <c r="N1398" s="200"/>
      <c r="O1398" s="200"/>
      <c r="P1398" s="200"/>
      <c r="Q1398" s="200"/>
    </row>
    <row r="1399" spans="1:17" ht="28.5" thickBot="1" x14ac:dyDescent="1.1000000000000001">
      <c r="A1399" s="165" t="s">
        <v>2064</v>
      </c>
      <c r="B1399" s="79" t="s">
        <v>2065</v>
      </c>
      <c r="C1399" s="80"/>
      <c r="D1399" s="71"/>
      <c r="E1399" s="81"/>
      <c r="F1399" s="81"/>
      <c r="G1399" s="78"/>
      <c r="H1399" s="78"/>
      <c r="I1399" s="78">
        <v>28</v>
      </c>
      <c r="J1399" s="250" t="s">
        <v>2064</v>
      </c>
      <c r="K1399" s="199">
        <v>1397</v>
      </c>
      <c r="L1399" s="200" t="s">
        <v>341</v>
      </c>
      <c r="M1399" s="200"/>
      <c r="N1399" s="200"/>
      <c r="O1399" s="200"/>
      <c r="P1399" s="200"/>
      <c r="Q1399" s="200"/>
    </row>
    <row r="1400" spans="1:17" ht="28.5" thickBot="1" x14ac:dyDescent="1.1000000000000001">
      <c r="A1400" s="167" t="s">
        <v>2838</v>
      </c>
      <c r="B1400" s="86" t="s">
        <v>2066</v>
      </c>
      <c r="C1400" s="87" t="s">
        <v>809</v>
      </c>
      <c r="D1400" s="89" t="s">
        <v>94</v>
      </c>
      <c r="E1400" s="90" t="s">
        <v>81</v>
      </c>
      <c r="F1400" s="90" t="s">
        <v>39</v>
      </c>
      <c r="G1400" s="78" t="s">
        <v>21</v>
      </c>
      <c r="H1400" s="78"/>
      <c r="I1400" s="78">
        <v>28</v>
      </c>
      <c r="J1400" s="227" t="s">
        <v>2064</v>
      </c>
      <c r="K1400" s="199">
        <v>1398</v>
      </c>
      <c r="L1400" s="200"/>
      <c r="M1400" s="200"/>
      <c r="N1400" s="200"/>
      <c r="O1400" s="200"/>
      <c r="P1400" s="200"/>
      <c r="Q1400" s="200"/>
    </row>
    <row r="1401" spans="1:17" ht="28.5" thickBot="1" x14ac:dyDescent="1.1000000000000001">
      <c r="A1401" s="167" t="s">
        <v>2840</v>
      </c>
      <c r="B1401" s="86" t="s">
        <v>2067</v>
      </c>
      <c r="C1401" s="87" t="s">
        <v>598</v>
      </c>
      <c r="D1401" s="89" t="s">
        <v>73</v>
      </c>
      <c r="E1401" s="90" t="s">
        <v>106</v>
      </c>
      <c r="F1401" s="90" t="s">
        <v>39</v>
      </c>
      <c r="G1401" s="78" t="s">
        <v>21</v>
      </c>
      <c r="H1401" s="78"/>
      <c r="I1401" s="78">
        <v>28</v>
      </c>
      <c r="J1401" s="227" t="s">
        <v>2064</v>
      </c>
      <c r="K1401" s="199">
        <v>1399</v>
      </c>
      <c r="L1401" s="200"/>
      <c r="M1401" s="200"/>
      <c r="N1401" s="200"/>
      <c r="O1401" s="200"/>
      <c r="P1401" s="200"/>
      <c r="Q1401" s="200"/>
    </row>
    <row r="1402" spans="1:17" ht="28.5" thickBot="1" x14ac:dyDescent="1.1000000000000001">
      <c r="A1402" s="167" t="s">
        <v>2842</v>
      </c>
      <c r="B1402" s="86" t="s">
        <v>2063</v>
      </c>
      <c r="C1402" s="87" t="s">
        <v>615</v>
      </c>
      <c r="D1402" s="89" t="s">
        <v>111</v>
      </c>
      <c r="E1402" s="90" t="s">
        <v>1540</v>
      </c>
      <c r="F1402" s="90" t="s">
        <v>39</v>
      </c>
      <c r="G1402" s="78" t="s">
        <v>21</v>
      </c>
      <c r="H1402" s="78"/>
      <c r="I1402" s="78">
        <v>28</v>
      </c>
      <c r="J1402" s="227" t="s">
        <v>2064</v>
      </c>
      <c r="K1402" s="199">
        <v>1400</v>
      </c>
      <c r="L1402" s="200"/>
      <c r="M1402" s="200"/>
      <c r="N1402" s="200"/>
      <c r="O1402" s="200"/>
      <c r="P1402" s="200"/>
      <c r="Q1402" s="200"/>
    </row>
    <row r="1403" spans="1:17" ht="28.5" thickBot="1" x14ac:dyDescent="1.1000000000000001">
      <c r="A1403" s="165" t="s">
        <v>2068</v>
      </c>
      <c r="B1403" s="79" t="s">
        <v>2069</v>
      </c>
      <c r="C1403" s="80"/>
      <c r="D1403" s="71"/>
      <c r="E1403" s="81"/>
      <c r="F1403" s="81"/>
      <c r="G1403" s="78"/>
      <c r="H1403" s="78"/>
      <c r="I1403" s="78">
        <v>28</v>
      </c>
      <c r="J1403" s="250" t="s">
        <v>2068</v>
      </c>
      <c r="K1403" s="199">
        <v>1401</v>
      </c>
      <c r="L1403" s="200" t="s">
        <v>2992</v>
      </c>
      <c r="M1403" s="200"/>
      <c r="N1403" s="200"/>
      <c r="O1403" s="200"/>
      <c r="P1403" s="200"/>
      <c r="Q1403" s="200"/>
    </row>
    <row r="1404" spans="1:17" ht="28.5" thickBot="1" x14ac:dyDescent="1.1000000000000001">
      <c r="A1404" s="167">
        <v>1</v>
      </c>
      <c r="B1404" s="86" t="s">
        <v>2070</v>
      </c>
      <c r="C1404" s="87" t="s">
        <v>691</v>
      </c>
      <c r="D1404" s="89" t="s">
        <v>2071</v>
      </c>
      <c r="E1404" s="90" t="s">
        <v>44</v>
      </c>
      <c r="F1404" s="90" t="s">
        <v>39</v>
      </c>
      <c r="G1404" s="78" t="s">
        <v>1146</v>
      </c>
      <c r="H1404" s="78"/>
      <c r="I1404" s="78">
        <v>28</v>
      </c>
      <c r="J1404" s="227" t="s">
        <v>2068</v>
      </c>
      <c r="K1404" s="199">
        <v>1402</v>
      </c>
      <c r="L1404" s="200"/>
      <c r="M1404" s="200"/>
      <c r="N1404" s="200"/>
      <c r="O1404" s="200"/>
      <c r="P1404" s="200"/>
      <c r="Q1404" s="200"/>
    </row>
    <row r="1405" spans="1:17" ht="105.3" thickBot="1" x14ac:dyDescent="1.1000000000000001">
      <c r="A1405" s="178">
        <v>2</v>
      </c>
      <c r="B1405" s="95" t="s">
        <v>3073</v>
      </c>
      <c r="C1405" s="96" t="s">
        <v>3074</v>
      </c>
      <c r="D1405" s="89" t="s">
        <v>37</v>
      </c>
      <c r="E1405" s="97" t="s">
        <v>2073</v>
      </c>
      <c r="F1405" s="89" t="s">
        <v>39</v>
      </c>
      <c r="G1405" s="77" t="s">
        <v>1146</v>
      </c>
      <c r="H1405" s="77"/>
      <c r="I1405" s="78">
        <v>28</v>
      </c>
      <c r="J1405" s="227" t="s">
        <v>2068</v>
      </c>
      <c r="K1405" s="199">
        <v>1403</v>
      </c>
      <c r="L1405" s="200"/>
      <c r="M1405" s="200"/>
      <c r="N1405" s="200"/>
      <c r="O1405" s="200"/>
      <c r="P1405" s="200"/>
      <c r="Q1405" s="200"/>
    </row>
    <row r="1406" spans="1:17" ht="28.5" thickBot="1" x14ac:dyDescent="1.1000000000000001">
      <c r="A1406" s="167">
        <v>3</v>
      </c>
      <c r="B1406" s="86" t="s">
        <v>2084</v>
      </c>
      <c r="C1406" s="87" t="s">
        <v>2085</v>
      </c>
      <c r="D1406" s="115" t="s">
        <v>39</v>
      </c>
      <c r="E1406" s="90" t="s">
        <v>2086</v>
      </c>
      <c r="F1406" s="90" t="s">
        <v>715</v>
      </c>
      <c r="G1406" s="78" t="s">
        <v>1146</v>
      </c>
      <c r="H1406" s="78"/>
      <c r="I1406" s="78">
        <v>28</v>
      </c>
      <c r="J1406" s="227" t="s">
        <v>2068</v>
      </c>
      <c r="K1406" s="199">
        <v>1404</v>
      </c>
      <c r="L1406" s="200"/>
      <c r="M1406" s="200"/>
      <c r="N1406" s="200"/>
      <c r="O1406" s="200"/>
      <c r="P1406" s="200"/>
      <c r="Q1406" s="200"/>
    </row>
    <row r="1407" spans="1:17" ht="28.5" thickBot="1" x14ac:dyDescent="1.1000000000000001">
      <c r="A1407" s="167">
        <v>4</v>
      </c>
      <c r="B1407" s="86" t="s">
        <v>2087</v>
      </c>
      <c r="C1407" s="87" t="s">
        <v>2088</v>
      </c>
      <c r="D1407" s="89" t="s">
        <v>39</v>
      </c>
      <c r="E1407" s="90" t="s">
        <v>2086</v>
      </c>
      <c r="F1407" s="90" t="s">
        <v>715</v>
      </c>
      <c r="G1407" s="78" t="s">
        <v>1146</v>
      </c>
      <c r="H1407" s="78"/>
      <c r="I1407" s="78">
        <v>28</v>
      </c>
      <c r="J1407" s="227" t="s">
        <v>2068</v>
      </c>
      <c r="K1407" s="199">
        <v>1405</v>
      </c>
      <c r="L1407" s="200"/>
      <c r="M1407" s="200"/>
      <c r="N1407" s="200"/>
      <c r="O1407" s="200"/>
      <c r="P1407" s="200"/>
      <c r="Q1407" s="200"/>
    </row>
    <row r="1408" spans="1:17" ht="28.5" thickBot="1" x14ac:dyDescent="1.1000000000000001">
      <c r="A1408" s="167">
        <v>5</v>
      </c>
      <c r="B1408" s="86" t="s">
        <v>2089</v>
      </c>
      <c r="C1408" s="87" t="s">
        <v>2090</v>
      </c>
      <c r="D1408" s="89" t="s">
        <v>111</v>
      </c>
      <c r="E1408" s="90" t="s">
        <v>735</v>
      </c>
      <c r="F1408" s="90" t="s">
        <v>715</v>
      </c>
      <c r="G1408" s="78" t="s">
        <v>1146</v>
      </c>
      <c r="H1408" s="78"/>
      <c r="I1408" s="78">
        <v>28</v>
      </c>
      <c r="J1408" s="227" t="s">
        <v>2068</v>
      </c>
      <c r="K1408" s="199">
        <v>1406</v>
      </c>
      <c r="L1408" s="200"/>
      <c r="M1408" s="200"/>
      <c r="N1408" s="200"/>
      <c r="O1408" s="200"/>
      <c r="P1408" s="200"/>
      <c r="Q1408" s="200"/>
    </row>
    <row r="1409" spans="1:17" ht="28.5" thickBot="1" x14ac:dyDescent="1.1000000000000001">
      <c r="A1409" s="167">
        <v>6</v>
      </c>
      <c r="B1409" s="86" t="s">
        <v>2091</v>
      </c>
      <c r="C1409" s="87" t="s">
        <v>946</v>
      </c>
      <c r="D1409" s="89" t="s">
        <v>39</v>
      </c>
      <c r="E1409" s="90" t="s">
        <v>69</v>
      </c>
      <c r="F1409" s="90" t="s">
        <v>715</v>
      </c>
      <c r="G1409" s="78" t="s">
        <v>1146</v>
      </c>
      <c r="H1409" s="78"/>
      <c r="I1409" s="78">
        <v>28</v>
      </c>
      <c r="J1409" s="227" t="s">
        <v>2068</v>
      </c>
      <c r="K1409" s="199">
        <v>1407</v>
      </c>
      <c r="L1409" s="200"/>
      <c r="M1409" s="200"/>
      <c r="N1409" s="200"/>
      <c r="O1409" s="200"/>
      <c r="P1409" s="200"/>
      <c r="Q1409" s="200"/>
    </row>
    <row r="1410" spans="1:17" ht="28.5" thickBot="1" x14ac:dyDescent="1.1000000000000001">
      <c r="A1410" s="167">
        <v>7</v>
      </c>
      <c r="B1410" s="86" t="s">
        <v>2092</v>
      </c>
      <c r="C1410" s="87" t="s">
        <v>948</v>
      </c>
      <c r="D1410" s="89" t="s">
        <v>39</v>
      </c>
      <c r="E1410" s="90" t="s">
        <v>81</v>
      </c>
      <c r="F1410" s="90" t="s">
        <v>715</v>
      </c>
      <c r="G1410" s="78" t="s">
        <v>1146</v>
      </c>
      <c r="H1410" s="78"/>
      <c r="I1410" s="78">
        <v>28</v>
      </c>
      <c r="J1410" s="227" t="s">
        <v>2068</v>
      </c>
      <c r="K1410" s="199">
        <v>1408</v>
      </c>
      <c r="L1410" s="200"/>
      <c r="M1410" s="200"/>
      <c r="N1410" s="200"/>
      <c r="O1410" s="200"/>
      <c r="P1410" s="200"/>
      <c r="Q1410" s="200"/>
    </row>
    <row r="1411" spans="1:17" ht="28.5" thickBot="1" x14ac:dyDescent="1.1000000000000001">
      <c r="A1411" s="167">
        <v>8</v>
      </c>
      <c r="B1411" s="86" t="s">
        <v>2093</v>
      </c>
      <c r="C1411" s="87" t="s">
        <v>949</v>
      </c>
      <c r="D1411" s="89" t="s">
        <v>111</v>
      </c>
      <c r="E1411" s="90" t="s">
        <v>69</v>
      </c>
      <c r="F1411" s="90" t="s">
        <v>715</v>
      </c>
      <c r="G1411" s="78" t="s">
        <v>1146</v>
      </c>
      <c r="H1411" s="78"/>
      <c r="I1411" s="78">
        <v>28</v>
      </c>
      <c r="J1411" s="227" t="s">
        <v>2068</v>
      </c>
      <c r="K1411" s="199">
        <v>1409</v>
      </c>
      <c r="L1411" s="200"/>
      <c r="M1411" s="200"/>
      <c r="N1411" s="200"/>
      <c r="O1411" s="200"/>
      <c r="P1411" s="200"/>
      <c r="Q1411" s="200"/>
    </row>
    <row r="1412" spans="1:17" ht="28.5" thickBot="1" x14ac:dyDescent="1.1000000000000001">
      <c r="A1412" s="167">
        <v>9</v>
      </c>
      <c r="B1412" s="86" t="s">
        <v>272</v>
      </c>
      <c r="C1412" s="87" t="s">
        <v>877</v>
      </c>
      <c r="D1412" s="89" t="s">
        <v>111</v>
      </c>
      <c r="E1412" s="90" t="s">
        <v>2094</v>
      </c>
      <c r="F1412" s="90" t="s">
        <v>715</v>
      </c>
      <c r="G1412" s="78" t="s">
        <v>1146</v>
      </c>
      <c r="H1412" s="78"/>
      <c r="I1412" s="78">
        <v>28</v>
      </c>
      <c r="J1412" s="227" t="s">
        <v>2068</v>
      </c>
      <c r="K1412" s="199">
        <v>1410</v>
      </c>
      <c r="L1412" s="200"/>
      <c r="M1412" s="200"/>
      <c r="N1412" s="200"/>
      <c r="O1412" s="200"/>
      <c r="P1412" s="200"/>
      <c r="Q1412" s="200"/>
    </row>
    <row r="1413" spans="1:17" ht="28.5" thickBot="1" x14ac:dyDescent="1.1000000000000001">
      <c r="A1413" s="167">
        <v>10</v>
      </c>
      <c r="B1413" s="86" t="s">
        <v>737</v>
      </c>
      <c r="C1413" s="87" t="s">
        <v>705</v>
      </c>
      <c r="D1413" s="89" t="s">
        <v>73</v>
      </c>
      <c r="E1413" s="90" t="s">
        <v>257</v>
      </c>
      <c r="F1413" s="90" t="s">
        <v>715</v>
      </c>
      <c r="G1413" s="78" t="s">
        <v>1146</v>
      </c>
      <c r="H1413" s="78"/>
      <c r="I1413" s="78">
        <v>28</v>
      </c>
      <c r="J1413" s="227" t="s">
        <v>2068</v>
      </c>
      <c r="K1413" s="199">
        <v>1411</v>
      </c>
      <c r="L1413" s="200"/>
      <c r="M1413" s="200"/>
      <c r="N1413" s="200"/>
      <c r="O1413" s="200"/>
      <c r="P1413" s="200"/>
      <c r="Q1413" s="200"/>
    </row>
    <row r="1414" spans="1:17" ht="28.5" thickBot="1" x14ac:dyDescent="1.1000000000000001">
      <c r="A1414" s="165" t="s">
        <v>2095</v>
      </c>
      <c r="B1414" s="79" t="s">
        <v>2096</v>
      </c>
      <c r="C1414" s="80"/>
      <c r="D1414" s="71"/>
      <c r="E1414" s="81"/>
      <c r="F1414" s="81"/>
      <c r="G1414" s="78"/>
      <c r="H1414" s="78"/>
      <c r="I1414" s="78">
        <v>31</v>
      </c>
      <c r="J1414" s="250" t="s">
        <v>2095</v>
      </c>
      <c r="K1414" s="199">
        <v>1412</v>
      </c>
      <c r="L1414" s="200" t="s">
        <v>2856</v>
      </c>
      <c r="M1414" s="200"/>
      <c r="N1414" s="200"/>
      <c r="O1414" s="200"/>
      <c r="P1414" s="200"/>
      <c r="Q1414" s="200"/>
    </row>
    <row r="1415" spans="1:17" ht="30.3" thickBot="1" x14ac:dyDescent="1.1000000000000001">
      <c r="A1415" s="167">
        <v>1</v>
      </c>
      <c r="B1415" s="86" t="s">
        <v>2097</v>
      </c>
      <c r="C1415" s="87" t="s">
        <v>866</v>
      </c>
      <c r="D1415" s="89" t="s">
        <v>94</v>
      </c>
      <c r="E1415" s="90" t="s">
        <v>748</v>
      </c>
      <c r="F1415" s="90" t="s">
        <v>39</v>
      </c>
      <c r="G1415" s="78" t="s">
        <v>21</v>
      </c>
      <c r="H1415" s="78"/>
      <c r="I1415" s="78">
        <v>31</v>
      </c>
      <c r="J1415" s="227" t="s">
        <v>2095</v>
      </c>
      <c r="K1415" s="199">
        <v>1413</v>
      </c>
      <c r="L1415" s="200"/>
      <c r="M1415" s="200"/>
      <c r="N1415" s="200"/>
      <c r="O1415" s="200"/>
      <c r="P1415" s="200"/>
      <c r="Q1415" s="200"/>
    </row>
    <row r="1416" spans="1:17" ht="45.3" thickBot="1" x14ac:dyDescent="1.1000000000000001">
      <c r="A1416" s="167">
        <v>2</v>
      </c>
      <c r="B1416" s="86" t="s">
        <v>2098</v>
      </c>
      <c r="C1416" s="87" t="s">
        <v>868</v>
      </c>
      <c r="D1416" s="89" t="s">
        <v>94</v>
      </c>
      <c r="E1416" s="90" t="s">
        <v>748</v>
      </c>
      <c r="F1416" s="90" t="s">
        <v>39</v>
      </c>
      <c r="G1416" s="78" t="s">
        <v>21</v>
      </c>
      <c r="H1416" s="78"/>
      <c r="I1416" s="78">
        <v>31</v>
      </c>
      <c r="J1416" s="227" t="s">
        <v>2095</v>
      </c>
      <c r="K1416" s="199">
        <v>1414</v>
      </c>
      <c r="L1416" s="200"/>
      <c r="M1416" s="200"/>
      <c r="N1416" s="200"/>
      <c r="O1416" s="200"/>
      <c r="P1416" s="200"/>
      <c r="Q1416" s="200"/>
    </row>
    <row r="1417" spans="1:17" ht="28.5" thickBot="1" x14ac:dyDescent="1.1000000000000001">
      <c r="A1417" s="178">
        <v>3</v>
      </c>
      <c r="B1417" s="135" t="s">
        <v>3075</v>
      </c>
      <c r="C1417" s="126" t="s">
        <v>1234</v>
      </c>
      <c r="D1417" s="89" t="s">
        <v>685</v>
      </c>
      <c r="E1417" s="97" t="s">
        <v>106</v>
      </c>
      <c r="F1417" s="89" t="s">
        <v>39</v>
      </c>
      <c r="G1417" s="77" t="s">
        <v>2100</v>
      </c>
      <c r="H1417" s="77"/>
      <c r="I1417" s="74">
        <v>31</v>
      </c>
      <c r="J1417" s="227" t="s">
        <v>2095</v>
      </c>
      <c r="K1417" s="199">
        <v>1415</v>
      </c>
      <c r="L1417" s="200"/>
      <c r="M1417" s="200"/>
      <c r="N1417" s="200"/>
      <c r="O1417" s="200"/>
      <c r="P1417" s="200"/>
      <c r="Q1417" s="200"/>
    </row>
    <row r="1418" spans="1:17" ht="28.5" thickBot="1" x14ac:dyDescent="1.1000000000000001">
      <c r="A1418" s="167">
        <v>4</v>
      </c>
      <c r="B1418" s="102" t="s">
        <v>2102</v>
      </c>
      <c r="C1418" s="87" t="s">
        <v>1719</v>
      </c>
      <c r="D1418" s="115" t="s">
        <v>685</v>
      </c>
      <c r="E1418" s="90" t="s">
        <v>106</v>
      </c>
      <c r="F1418" s="90" t="s">
        <v>39</v>
      </c>
      <c r="G1418" s="78" t="s">
        <v>2100</v>
      </c>
      <c r="H1418" s="78"/>
      <c r="I1418" s="78">
        <v>31</v>
      </c>
      <c r="J1418" s="227" t="s">
        <v>2095</v>
      </c>
      <c r="K1418" s="199">
        <v>1416</v>
      </c>
      <c r="L1418" s="200"/>
      <c r="M1418" s="200"/>
      <c r="N1418" s="200"/>
      <c r="O1418" s="200"/>
      <c r="P1418" s="200"/>
      <c r="Q1418" s="200"/>
    </row>
    <row r="1419" spans="1:17" ht="28.5" thickBot="1" x14ac:dyDescent="1.1000000000000001">
      <c r="A1419" s="167">
        <v>5</v>
      </c>
      <c r="B1419" s="86" t="s">
        <v>2103</v>
      </c>
      <c r="C1419" s="87" t="s">
        <v>1238</v>
      </c>
      <c r="D1419" s="89" t="s">
        <v>94</v>
      </c>
      <c r="E1419" s="90" t="s">
        <v>965</v>
      </c>
      <c r="F1419" s="90" t="s">
        <v>39</v>
      </c>
      <c r="G1419" s="78" t="s">
        <v>111</v>
      </c>
      <c r="H1419" s="78"/>
      <c r="I1419" s="78">
        <v>31</v>
      </c>
      <c r="J1419" s="227" t="s">
        <v>2095</v>
      </c>
      <c r="K1419" s="199">
        <v>1417</v>
      </c>
      <c r="L1419" s="200"/>
      <c r="M1419" s="200"/>
      <c r="N1419" s="200"/>
      <c r="O1419" s="200"/>
      <c r="P1419" s="200"/>
      <c r="Q1419" s="200"/>
    </row>
    <row r="1420" spans="1:17" ht="28.5" thickBot="1" x14ac:dyDescent="1.1000000000000001">
      <c r="A1420" s="165" t="s">
        <v>2104</v>
      </c>
      <c r="B1420" s="79" t="s">
        <v>2105</v>
      </c>
      <c r="C1420" s="80"/>
      <c r="D1420" s="71"/>
      <c r="E1420" s="81"/>
      <c r="F1420" s="81"/>
      <c r="G1420" s="78"/>
      <c r="H1420" s="78"/>
      <c r="I1420" s="78">
        <v>31</v>
      </c>
      <c r="J1420" s="250" t="s">
        <v>2104</v>
      </c>
      <c r="K1420" s="199">
        <v>1418</v>
      </c>
      <c r="L1420" s="200" t="s">
        <v>2856</v>
      </c>
      <c r="M1420" s="200"/>
      <c r="N1420" s="200"/>
      <c r="O1420" s="200"/>
      <c r="P1420" s="200"/>
      <c r="Q1420" s="200"/>
    </row>
    <row r="1421" spans="1:17" ht="28.5" thickBot="1" x14ac:dyDescent="1.1000000000000001">
      <c r="A1421" s="167" t="s">
        <v>2838</v>
      </c>
      <c r="B1421" s="86" t="s">
        <v>2106</v>
      </c>
      <c r="C1421" s="87" t="s">
        <v>80</v>
      </c>
      <c r="D1421" s="89" t="s">
        <v>94</v>
      </c>
      <c r="E1421" s="90" t="s">
        <v>748</v>
      </c>
      <c r="F1421" s="90" t="s">
        <v>39</v>
      </c>
      <c r="G1421" s="78" t="s">
        <v>21</v>
      </c>
      <c r="H1421" s="78"/>
      <c r="I1421" s="78">
        <v>31</v>
      </c>
      <c r="J1421" s="227" t="s">
        <v>2104</v>
      </c>
      <c r="K1421" s="199">
        <v>1419</v>
      </c>
      <c r="L1421" s="200"/>
      <c r="M1421" s="200"/>
      <c r="N1421" s="200"/>
      <c r="O1421" s="200"/>
      <c r="P1421" s="200"/>
      <c r="Q1421" s="200"/>
    </row>
    <row r="1422" spans="1:17" ht="28.5" thickBot="1" x14ac:dyDescent="1.1000000000000001">
      <c r="A1422" s="167" t="s">
        <v>2840</v>
      </c>
      <c r="B1422" s="102" t="s">
        <v>2107</v>
      </c>
      <c r="C1422" s="87" t="s">
        <v>88</v>
      </c>
      <c r="D1422" s="89" t="s">
        <v>37</v>
      </c>
      <c r="E1422" s="90" t="s">
        <v>682</v>
      </c>
      <c r="F1422" s="90" t="s">
        <v>39</v>
      </c>
      <c r="G1422" s="78" t="s">
        <v>111</v>
      </c>
      <c r="H1422" s="78"/>
      <c r="I1422" s="74">
        <v>31</v>
      </c>
      <c r="J1422" s="227" t="s">
        <v>2104</v>
      </c>
      <c r="K1422" s="199">
        <v>1420</v>
      </c>
      <c r="L1422" s="200"/>
      <c r="M1422" s="200"/>
      <c r="N1422" s="200"/>
      <c r="O1422" s="200"/>
      <c r="P1422" s="200"/>
      <c r="Q1422" s="200"/>
    </row>
    <row r="1423" spans="1:17" ht="28.5" thickBot="1" x14ac:dyDescent="1.1000000000000001">
      <c r="A1423" s="167" t="s">
        <v>2842</v>
      </c>
      <c r="B1423" s="102" t="s">
        <v>2108</v>
      </c>
      <c r="C1423" s="87" t="s">
        <v>85</v>
      </c>
      <c r="D1423" s="89" t="s">
        <v>685</v>
      </c>
      <c r="E1423" s="90" t="s">
        <v>106</v>
      </c>
      <c r="F1423" s="90" t="s">
        <v>39</v>
      </c>
      <c r="G1423" s="78" t="s">
        <v>2100</v>
      </c>
      <c r="H1423" s="78"/>
      <c r="I1423" s="78">
        <v>31</v>
      </c>
      <c r="J1423" s="227" t="s">
        <v>2104</v>
      </c>
      <c r="K1423" s="199">
        <v>1421</v>
      </c>
      <c r="L1423" s="200"/>
      <c r="M1423" s="200"/>
      <c r="N1423" s="200"/>
      <c r="O1423" s="200"/>
      <c r="P1423" s="200"/>
      <c r="Q1423" s="200"/>
    </row>
    <row r="1424" spans="1:17" ht="28.5" thickBot="1" x14ac:dyDescent="1.1000000000000001">
      <c r="A1424" s="167" t="s">
        <v>2844</v>
      </c>
      <c r="B1424" s="102" t="s">
        <v>2109</v>
      </c>
      <c r="C1424" s="87" t="s">
        <v>91</v>
      </c>
      <c r="D1424" s="89" t="s">
        <v>685</v>
      </c>
      <c r="E1424" s="90" t="s">
        <v>106</v>
      </c>
      <c r="F1424" s="90" t="s">
        <v>39</v>
      </c>
      <c r="G1424" s="78" t="s">
        <v>2100</v>
      </c>
      <c r="H1424" s="78"/>
      <c r="I1424" s="78">
        <v>31</v>
      </c>
      <c r="J1424" s="227" t="s">
        <v>2104</v>
      </c>
      <c r="K1424" s="199">
        <v>1422</v>
      </c>
      <c r="L1424" s="200"/>
      <c r="M1424" s="200"/>
      <c r="N1424" s="200"/>
      <c r="O1424" s="200"/>
      <c r="P1424" s="200"/>
      <c r="Q1424" s="200"/>
    </row>
    <row r="1425" spans="1:17" ht="28.5" thickBot="1" x14ac:dyDescent="1.1000000000000001">
      <c r="A1425" s="165" t="s">
        <v>2110</v>
      </c>
      <c r="B1425" s="79" t="s">
        <v>2111</v>
      </c>
      <c r="C1425" s="80"/>
      <c r="D1425" s="71"/>
      <c r="E1425" s="81"/>
      <c r="F1425" s="81"/>
      <c r="G1425" s="78"/>
      <c r="H1425" s="78"/>
      <c r="I1425" s="78">
        <v>32</v>
      </c>
      <c r="J1425" s="250" t="s">
        <v>2110</v>
      </c>
      <c r="K1425" s="199">
        <v>1423</v>
      </c>
      <c r="L1425" s="200" t="s">
        <v>2856</v>
      </c>
      <c r="M1425" s="200"/>
      <c r="N1425" s="200"/>
      <c r="O1425" s="200"/>
      <c r="P1425" s="200"/>
      <c r="Q1425" s="200"/>
    </row>
    <row r="1426" spans="1:17" ht="28.5" thickBot="1" x14ac:dyDescent="1.1000000000000001">
      <c r="A1426" s="167" t="s">
        <v>2838</v>
      </c>
      <c r="B1426" s="86" t="s">
        <v>2106</v>
      </c>
      <c r="C1426" s="87" t="s">
        <v>123</v>
      </c>
      <c r="D1426" s="89" t="s">
        <v>37</v>
      </c>
      <c r="E1426" s="90" t="s">
        <v>748</v>
      </c>
      <c r="F1426" s="90" t="s">
        <v>39</v>
      </c>
      <c r="G1426" s="78" t="s">
        <v>21</v>
      </c>
      <c r="H1426" s="78"/>
      <c r="I1426" s="78">
        <v>32</v>
      </c>
      <c r="J1426" s="227" t="s">
        <v>2110</v>
      </c>
      <c r="K1426" s="199">
        <v>1424</v>
      </c>
      <c r="L1426" s="200"/>
      <c r="M1426" s="200"/>
      <c r="N1426" s="200"/>
      <c r="O1426" s="200"/>
      <c r="P1426" s="200"/>
      <c r="Q1426" s="200"/>
    </row>
    <row r="1427" spans="1:17" ht="28.5" thickBot="1" x14ac:dyDescent="1.1000000000000001">
      <c r="A1427" s="167" t="s">
        <v>2840</v>
      </c>
      <c r="B1427" s="86" t="s">
        <v>2112</v>
      </c>
      <c r="C1427" s="87" t="s">
        <v>125</v>
      </c>
      <c r="D1427" s="89" t="s">
        <v>37</v>
      </c>
      <c r="E1427" s="90" t="s">
        <v>305</v>
      </c>
      <c r="F1427" s="90" t="s">
        <v>39</v>
      </c>
      <c r="G1427" s="78" t="s">
        <v>21</v>
      </c>
      <c r="H1427" s="78"/>
      <c r="I1427" s="78">
        <v>32</v>
      </c>
      <c r="J1427" s="227" t="s">
        <v>2110</v>
      </c>
      <c r="K1427" s="199">
        <v>1425</v>
      </c>
      <c r="L1427" s="200"/>
      <c r="M1427" s="200"/>
      <c r="N1427" s="200"/>
      <c r="O1427" s="200"/>
      <c r="P1427" s="200"/>
      <c r="Q1427" s="200"/>
    </row>
    <row r="1428" spans="1:17" ht="28.5" thickBot="1" x14ac:dyDescent="1.1000000000000001">
      <c r="A1428" s="167" t="s">
        <v>2842</v>
      </c>
      <c r="B1428" s="86" t="s">
        <v>2113</v>
      </c>
      <c r="C1428" s="87" t="s">
        <v>127</v>
      </c>
      <c r="D1428" s="89" t="s">
        <v>37</v>
      </c>
      <c r="E1428" s="90" t="s">
        <v>2114</v>
      </c>
      <c r="F1428" s="90" t="s">
        <v>39</v>
      </c>
      <c r="G1428" s="78" t="s">
        <v>21</v>
      </c>
      <c r="H1428" s="78"/>
      <c r="I1428" s="78">
        <v>32</v>
      </c>
      <c r="J1428" s="227" t="s">
        <v>2110</v>
      </c>
      <c r="K1428" s="199">
        <v>1426</v>
      </c>
      <c r="L1428" s="200"/>
      <c r="M1428" s="200"/>
      <c r="N1428" s="200"/>
      <c r="O1428" s="200"/>
      <c r="P1428" s="200"/>
      <c r="Q1428" s="200"/>
    </row>
    <row r="1429" spans="1:17" ht="28.5" thickBot="1" x14ac:dyDescent="1.1000000000000001">
      <c r="A1429" s="167" t="s">
        <v>2844</v>
      </c>
      <c r="B1429" s="102" t="s">
        <v>2115</v>
      </c>
      <c r="C1429" s="87" t="s">
        <v>2116</v>
      </c>
      <c r="D1429" s="89" t="s">
        <v>37</v>
      </c>
      <c r="E1429" s="90" t="s">
        <v>106</v>
      </c>
      <c r="F1429" s="90" t="s">
        <v>39</v>
      </c>
      <c r="G1429" s="78" t="s">
        <v>21</v>
      </c>
      <c r="H1429" s="78"/>
      <c r="I1429" s="78">
        <v>32</v>
      </c>
      <c r="J1429" s="227" t="s">
        <v>2110</v>
      </c>
      <c r="K1429" s="199">
        <v>1427</v>
      </c>
      <c r="L1429" s="200"/>
      <c r="M1429" s="200"/>
      <c r="N1429" s="200"/>
      <c r="O1429" s="200"/>
      <c r="P1429" s="200"/>
      <c r="Q1429" s="200"/>
    </row>
    <row r="1430" spans="1:17" ht="30.3" thickBot="1" x14ac:dyDescent="1.1000000000000001">
      <c r="A1430" s="167" t="s">
        <v>2845</v>
      </c>
      <c r="B1430" s="102" t="s">
        <v>2117</v>
      </c>
      <c r="C1430" s="87" t="s">
        <v>129</v>
      </c>
      <c r="D1430" s="89" t="s">
        <v>37</v>
      </c>
      <c r="E1430" s="90" t="s">
        <v>1414</v>
      </c>
      <c r="F1430" s="90" t="s">
        <v>39</v>
      </c>
      <c r="G1430" s="78" t="s">
        <v>21</v>
      </c>
      <c r="H1430" s="78"/>
      <c r="I1430" s="78">
        <v>32</v>
      </c>
      <c r="J1430" s="227" t="s">
        <v>2110</v>
      </c>
      <c r="K1430" s="199">
        <v>1428</v>
      </c>
      <c r="L1430" s="200"/>
      <c r="M1430" s="200"/>
      <c r="N1430" s="200"/>
      <c r="O1430" s="200"/>
      <c r="P1430" s="200"/>
      <c r="Q1430" s="200"/>
    </row>
    <row r="1431" spans="1:17" ht="30.3" thickBot="1" x14ac:dyDescent="1.1000000000000001">
      <c r="A1431" s="167" t="s">
        <v>2846</v>
      </c>
      <c r="B1431" s="102" t="s">
        <v>2118</v>
      </c>
      <c r="C1431" s="87" t="s">
        <v>132</v>
      </c>
      <c r="D1431" s="89" t="s">
        <v>37</v>
      </c>
      <c r="E1431" s="90" t="s">
        <v>1414</v>
      </c>
      <c r="F1431" s="90" t="s">
        <v>39</v>
      </c>
      <c r="G1431" s="78" t="s">
        <v>21</v>
      </c>
      <c r="H1431" s="78"/>
      <c r="I1431" s="78">
        <v>32</v>
      </c>
      <c r="J1431" s="227" t="s">
        <v>2110</v>
      </c>
      <c r="K1431" s="199">
        <v>1429</v>
      </c>
      <c r="L1431" s="200"/>
      <c r="M1431" s="200"/>
      <c r="N1431" s="200"/>
      <c r="O1431" s="200"/>
      <c r="P1431" s="200"/>
      <c r="Q1431" s="200"/>
    </row>
    <row r="1432" spans="1:17" ht="28.5" thickBot="1" x14ac:dyDescent="1.1000000000000001">
      <c r="A1432" s="167" t="s">
        <v>2847</v>
      </c>
      <c r="B1432" s="86" t="s">
        <v>3076</v>
      </c>
      <c r="C1432" s="87" t="s">
        <v>134</v>
      </c>
      <c r="D1432" s="89" t="s">
        <v>37</v>
      </c>
      <c r="E1432" s="90" t="s">
        <v>81</v>
      </c>
      <c r="F1432" s="90" t="s">
        <v>39</v>
      </c>
      <c r="G1432" s="78" t="s">
        <v>21</v>
      </c>
      <c r="H1432" s="78"/>
      <c r="I1432" s="78">
        <v>32</v>
      </c>
      <c r="J1432" s="227" t="s">
        <v>2110</v>
      </c>
      <c r="K1432" s="199">
        <v>1430</v>
      </c>
      <c r="L1432" s="200"/>
      <c r="M1432" s="200"/>
      <c r="N1432" s="200"/>
      <c r="O1432" s="200"/>
      <c r="P1432" s="200"/>
      <c r="Q1432" s="200"/>
    </row>
    <row r="1433" spans="1:17" ht="30.3" thickBot="1" x14ac:dyDescent="1.1000000000000001">
      <c r="A1433" s="167" t="s">
        <v>2880</v>
      </c>
      <c r="B1433" s="86" t="s">
        <v>2120</v>
      </c>
      <c r="C1433" s="87" t="s">
        <v>136</v>
      </c>
      <c r="D1433" s="89" t="s">
        <v>37</v>
      </c>
      <c r="E1433" s="90" t="s">
        <v>1540</v>
      </c>
      <c r="F1433" s="90" t="s">
        <v>39</v>
      </c>
      <c r="G1433" s="78" t="s">
        <v>21</v>
      </c>
      <c r="H1433" s="78"/>
      <c r="I1433" s="78">
        <v>32</v>
      </c>
      <c r="J1433" s="227" t="s">
        <v>2110</v>
      </c>
      <c r="K1433" s="199">
        <v>1431</v>
      </c>
      <c r="L1433" s="200"/>
      <c r="M1433" s="200"/>
      <c r="N1433" s="200"/>
      <c r="O1433" s="200"/>
      <c r="P1433" s="200"/>
      <c r="Q1433" s="200"/>
    </row>
    <row r="1434" spans="1:17" ht="30.3" thickBot="1" x14ac:dyDescent="1.1000000000000001">
      <c r="A1434" s="167" t="s">
        <v>2881</v>
      </c>
      <c r="B1434" s="86" t="s">
        <v>2121</v>
      </c>
      <c r="C1434" s="87" t="s">
        <v>138</v>
      </c>
      <c r="D1434" s="89" t="s">
        <v>37</v>
      </c>
      <c r="E1434" s="90" t="s">
        <v>1540</v>
      </c>
      <c r="F1434" s="90" t="s">
        <v>39</v>
      </c>
      <c r="G1434" s="78" t="s">
        <v>21</v>
      </c>
      <c r="H1434" s="78"/>
      <c r="I1434" s="78">
        <v>32</v>
      </c>
      <c r="J1434" s="227" t="s">
        <v>2110</v>
      </c>
      <c r="K1434" s="199">
        <v>1432</v>
      </c>
      <c r="L1434" s="200"/>
      <c r="M1434" s="200"/>
      <c r="N1434" s="200"/>
      <c r="O1434" s="200"/>
      <c r="P1434" s="200"/>
      <c r="Q1434" s="200"/>
    </row>
    <row r="1435" spans="1:17" ht="28.5" thickBot="1" x14ac:dyDescent="1.1000000000000001">
      <c r="A1435" s="165" t="s">
        <v>2122</v>
      </c>
      <c r="B1435" s="79" t="s">
        <v>2123</v>
      </c>
      <c r="C1435" s="80"/>
      <c r="D1435" s="71"/>
      <c r="E1435" s="81"/>
      <c r="F1435" s="81"/>
      <c r="G1435" s="78"/>
      <c r="H1435" s="78"/>
      <c r="I1435" s="78">
        <v>32</v>
      </c>
      <c r="J1435" s="250" t="s">
        <v>2122</v>
      </c>
      <c r="K1435" s="199">
        <v>1433</v>
      </c>
      <c r="L1435" s="200" t="s">
        <v>2856</v>
      </c>
      <c r="M1435" s="200"/>
      <c r="N1435" s="200"/>
      <c r="O1435" s="200"/>
      <c r="P1435" s="200"/>
      <c r="Q1435" s="200"/>
    </row>
    <row r="1436" spans="1:17" ht="28.5" thickBot="1" x14ac:dyDescent="1.1000000000000001">
      <c r="A1436" s="167" t="s">
        <v>2838</v>
      </c>
      <c r="B1436" s="102" t="s">
        <v>3077</v>
      </c>
      <c r="C1436" s="87" t="s">
        <v>80</v>
      </c>
      <c r="D1436" s="89" t="s">
        <v>94</v>
      </c>
      <c r="E1436" s="90" t="s">
        <v>965</v>
      </c>
      <c r="F1436" s="90" t="s">
        <v>39</v>
      </c>
      <c r="G1436" s="78" t="s">
        <v>21</v>
      </c>
      <c r="H1436" s="78"/>
      <c r="I1436" s="78">
        <v>32</v>
      </c>
      <c r="J1436" s="227" t="s">
        <v>2122</v>
      </c>
      <c r="K1436" s="199">
        <v>1434</v>
      </c>
      <c r="L1436" s="200"/>
      <c r="M1436" s="200"/>
      <c r="N1436" s="200"/>
      <c r="O1436" s="200"/>
      <c r="P1436" s="200"/>
      <c r="Q1436" s="200"/>
    </row>
    <row r="1437" spans="1:17" ht="28.5" thickBot="1" x14ac:dyDescent="1.1000000000000001">
      <c r="A1437" s="165" t="s">
        <v>2125</v>
      </c>
      <c r="B1437" s="79" t="s">
        <v>2126</v>
      </c>
      <c r="C1437" s="80"/>
      <c r="D1437" s="71"/>
      <c r="E1437" s="81"/>
      <c r="F1437" s="81"/>
      <c r="G1437" s="78"/>
      <c r="H1437" s="78"/>
      <c r="I1437" s="78">
        <v>32</v>
      </c>
      <c r="J1437" s="250" t="s">
        <v>2125</v>
      </c>
      <c r="K1437" s="199">
        <v>1435</v>
      </c>
      <c r="L1437" s="200" t="s">
        <v>2856</v>
      </c>
      <c r="M1437" s="200"/>
      <c r="N1437" s="200"/>
      <c r="O1437" s="200"/>
      <c r="P1437" s="200"/>
      <c r="Q1437" s="200"/>
    </row>
    <row r="1438" spans="1:17" ht="28.5" thickBot="1" x14ac:dyDescent="1.1000000000000001">
      <c r="A1438" s="167" t="s">
        <v>2838</v>
      </c>
      <c r="B1438" s="102" t="s">
        <v>2127</v>
      </c>
      <c r="C1438" s="87" t="s">
        <v>80</v>
      </c>
      <c r="D1438" s="89" t="s">
        <v>94</v>
      </c>
      <c r="E1438" s="90" t="s">
        <v>965</v>
      </c>
      <c r="F1438" s="90" t="s">
        <v>39</v>
      </c>
      <c r="G1438" s="78" t="s">
        <v>21</v>
      </c>
      <c r="H1438" s="78"/>
      <c r="I1438" s="78">
        <v>32</v>
      </c>
      <c r="J1438" s="227" t="s">
        <v>2125</v>
      </c>
      <c r="K1438" s="199">
        <v>1436</v>
      </c>
      <c r="L1438" s="200"/>
      <c r="M1438" s="200"/>
      <c r="N1438" s="200"/>
      <c r="O1438" s="200"/>
      <c r="P1438" s="200"/>
      <c r="Q1438" s="200"/>
    </row>
    <row r="1439" spans="1:17" ht="28.5" thickBot="1" x14ac:dyDescent="1.1000000000000001">
      <c r="A1439" s="167" t="s">
        <v>2840</v>
      </c>
      <c r="B1439" s="102" t="s">
        <v>2128</v>
      </c>
      <c r="C1439" s="87" t="s">
        <v>85</v>
      </c>
      <c r="D1439" s="89" t="s">
        <v>634</v>
      </c>
      <c r="E1439" s="90" t="s">
        <v>2129</v>
      </c>
      <c r="F1439" s="90" t="s">
        <v>39</v>
      </c>
      <c r="G1439" s="78" t="s">
        <v>21</v>
      </c>
      <c r="H1439" s="78"/>
      <c r="I1439" s="78">
        <v>32</v>
      </c>
      <c r="J1439" s="227" t="s">
        <v>2125</v>
      </c>
      <c r="K1439" s="199">
        <v>1437</v>
      </c>
      <c r="L1439" s="200"/>
      <c r="M1439" s="200"/>
      <c r="N1439" s="200"/>
      <c r="O1439" s="200"/>
      <c r="P1439" s="200"/>
      <c r="Q1439" s="200"/>
    </row>
    <row r="1440" spans="1:17" ht="28.5" thickBot="1" x14ac:dyDescent="1.1000000000000001">
      <c r="A1440" s="165" t="s">
        <v>2130</v>
      </c>
      <c r="B1440" s="79" t="s">
        <v>2131</v>
      </c>
      <c r="C1440" s="80"/>
      <c r="D1440" s="71"/>
      <c r="E1440" s="81"/>
      <c r="F1440" s="81"/>
      <c r="G1440" s="78"/>
      <c r="H1440" s="78"/>
      <c r="I1440" s="78">
        <v>32</v>
      </c>
      <c r="J1440" s="250" t="s">
        <v>2130</v>
      </c>
      <c r="K1440" s="199">
        <v>1438</v>
      </c>
      <c r="L1440" s="200" t="s">
        <v>2856</v>
      </c>
      <c r="M1440" s="200"/>
      <c r="N1440" s="200"/>
      <c r="O1440" s="200"/>
      <c r="P1440" s="200"/>
      <c r="Q1440" s="200"/>
    </row>
    <row r="1441" spans="1:17" ht="28.5" thickBot="1" x14ac:dyDescent="1.1000000000000001">
      <c r="A1441" s="167" t="s">
        <v>2838</v>
      </c>
      <c r="B1441" s="102" t="s">
        <v>2132</v>
      </c>
      <c r="C1441" s="87" t="s">
        <v>80</v>
      </c>
      <c r="D1441" s="89" t="s">
        <v>94</v>
      </c>
      <c r="E1441" s="90" t="s">
        <v>965</v>
      </c>
      <c r="F1441" s="90" t="s">
        <v>39</v>
      </c>
      <c r="G1441" s="78" t="s">
        <v>21</v>
      </c>
      <c r="H1441" s="78"/>
      <c r="I1441" s="78">
        <v>32</v>
      </c>
      <c r="J1441" s="227" t="s">
        <v>2130</v>
      </c>
      <c r="K1441" s="199">
        <v>1439</v>
      </c>
      <c r="L1441" s="200"/>
      <c r="M1441" s="200"/>
      <c r="N1441" s="200"/>
      <c r="O1441" s="200"/>
      <c r="P1441" s="200"/>
      <c r="Q1441" s="200"/>
    </row>
    <row r="1442" spans="1:17" ht="28.5" thickBot="1" x14ac:dyDescent="1.1000000000000001">
      <c r="A1442" s="167" t="s">
        <v>2840</v>
      </c>
      <c r="B1442" s="102" t="s">
        <v>1006</v>
      </c>
      <c r="C1442" s="87" t="s">
        <v>85</v>
      </c>
      <c r="D1442" s="89" t="s">
        <v>37</v>
      </c>
      <c r="E1442" s="90" t="s">
        <v>1439</v>
      </c>
      <c r="F1442" s="90" t="s">
        <v>39</v>
      </c>
      <c r="G1442" s="78" t="s">
        <v>21</v>
      </c>
      <c r="H1442" s="78"/>
      <c r="I1442" s="78">
        <v>32</v>
      </c>
      <c r="J1442" s="227" t="s">
        <v>2130</v>
      </c>
      <c r="K1442" s="199">
        <v>1440</v>
      </c>
      <c r="L1442" s="200"/>
      <c r="M1442" s="200"/>
      <c r="N1442" s="200"/>
      <c r="O1442" s="200"/>
      <c r="P1442" s="200"/>
      <c r="Q1442" s="200"/>
    </row>
    <row r="1443" spans="1:17" ht="28.5" thickBot="1" x14ac:dyDescent="1.1000000000000001">
      <c r="A1443" s="167" t="s">
        <v>2842</v>
      </c>
      <c r="B1443" s="102" t="s">
        <v>2133</v>
      </c>
      <c r="C1443" s="87" t="s">
        <v>88</v>
      </c>
      <c r="D1443" s="89" t="s">
        <v>111</v>
      </c>
      <c r="E1443" s="90" t="s">
        <v>1645</v>
      </c>
      <c r="F1443" s="90" t="s">
        <v>111</v>
      </c>
      <c r="G1443" s="78"/>
      <c r="H1443" s="78"/>
      <c r="I1443" s="78">
        <v>32</v>
      </c>
      <c r="J1443" s="227" t="s">
        <v>2130</v>
      </c>
      <c r="K1443" s="199">
        <v>1441</v>
      </c>
      <c r="L1443" s="200"/>
      <c r="M1443" s="200"/>
      <c r="N1443" s="200"/>
      <c r="O1443" s="200"/>
      <c r="P1443" s="200"/>
      <c r="Q1443" s="200"/>
    </row>
    <row r="1444" spans="1:17" ht="28.5" thickBot="1" x14ac:dyDescent="1.1000000000000001">
      <c r="A1444" s="167" t="s">
        <v>2844</v>
      </c>
      <c r="B1444" s="102" t="s">
        <v>2134</v>
      </c>
      <c r="C1444" s="87" t="s">
        <v>1780</v>
      </c>
      <c r="D1444" s="89" t="s">
        <v>49</v>
      </c>
      <c r="E1444" s="90" t="s">
        <v>2135</v>
      </c>
      <c r="F1444" s="90" t="s">
        <v>39</v>
      </c>
      <c r="G1444" s="78" t="s">
        <v>21</v>
      </c>
      <c r="H1444" s="78"/>
      <c r="I1444" s="78">
        <v>32</v>
      </c>
      <c r="J1444" s="227" t="s">
        <v>2130</v>
      </c>
      <c r="K1444" s="199">
        <v>1442</v>
      </c>
      <c r="L1444" s="200"/>
      <c r="M1444" s="200"/>
      <c r="N1444" s="200"/>
      <c r="O1444" s="200"/>
      <c r="P1444" s="200"/>
      <c r="Q1444" s="200"/>
    </row>
    <row r="1445" spans="1:17" ht="28.5" thickBot="1" x14ac:dyDescent="1.1000000000000001">
      <c r="A1445" s="167" t="s">
        <v>2845</v>
      </c>
      <c r="B1445" s="102" t="s">
        <v>2136</v>
      </c>
      <c r="C1445" s="87" t="s">
        <v>91</v>
      </c>
      <c r="D1445" s="89" t="s">
        <v>49</v>
      </c>
      <c r="E1445" s="90" t="s">
        <v>418</v>
      </c>
      <c r="F1445" s="90" t="s">
        <v>39</v>
      </c>
      <c r="G1445" s="78" t="s">
        <v>21</v>
      </c>
      <c r="H1445" s="78"/>
      <c r="I1445" s="78">
        <v>32</v>
      </c>
      <c r="J1445" s="227" t="s">
        <v>2130</v>
      </c>
      <c r="K1445" s="199">
        <v>1443</v>
      </c>
      <c r="L1445" s="200"/>
      <c r="M1445" s="200"/>
      <c r="N1445" s="200"/>
      <c r="O1445" s="200"/>
      <c r="P1445" s="200"/>
      <c r="Q1445" s="200"/>
    </row>
    <row r="1446" spans="1:17" ht="28.5" thickBot="1" x14ac:dyDescent="1.1000000000000001">
      <c r="A1446" s="167" t="s">
        <v>2846</v>
      </c>
      <c r="B1446" s="102" t="s">
        <v>2137</v>
      </c>
      <c r="C1446" s="87" t="s">
        <v>93</v>
      </c>
      <c r="D1446" s="89" t="s">
        <v>173</v>
      </c>
      <c r="E1446" s="90" t="s">
        <v>418</v>
      </c>
      <c r="F1446" s="90" t="s">
        <v>39</v>
      </c>
      <c r="G1446" s="78" t="s">
        <v>21</v>
      </c>
      <c r="H1446" s="78"/>
      <c r="I1446" s="78">
        <v>32</v>
      </c>
      <c r="J1446" s="227" t="s">
        <v>2130</v>
      </c>
      <c r="K1446" s="199">
        <v>1444</v>
      </c>
      <c r="L1446" s="200"/>
      <c r="M1446" s="200"/>
      <c r="N1446" s="200"/>
      <c r="O1446" s="200"/>
      <c r="P1446" s="200"/>
      <c r="Q1446" s="200"/>
    </row>
    <row r="1447" spans="1:17" ht="28.5" thickBot="1" x14ac:dyDescent="1.1000000000000001">
      <c r="A1447" s="165" t="s">
        <v>2138</v>
      </c>
      <c r="B1447" s="79" t="s">
        <v>2139</v>
      </c>
      <c r="C1447" s="80"/>
      <c r="D1447" s="71"/>
      <c r="E1447" s="81"/>
      <c r="F1447" s="81"/>
      <c r="G1447" s="78"/>
      <c r="H1447" s="78"/>
      <c r="I1447" s="78">
        <v>32</v>
      </c>
      <c r="J1447" s="250" t="s">
        <v>2138</v>
      </c>
      <c r="K1447" s="199">
        <v>1445</v>
      </c>
      <c r="L1447" s="200" t="s">
        <v>3078</v>
      </c>
      <c r="M1447" s="200"/>
      <c r="N1447" s="200"/>
      <c r="O1447" s="200"/>
      <c r="P1447" s="200"/>
      <c r="Q1447" s="200"/>
    </row>
    <row r="1448" spans="1:17" ht="28.5" thickBot="1" x14ac:dyDescent="1.1000000000000001">
      <c r="A1448" s="167" t="s">
        <v>2838</v>
      </c>
      <c r="B1448" s="86" t="s">
        <v>1212</v>
      </c>
      <c r="C1448" s="87" t="s">
        <v>80</v>
      </c>
      <c r="D1448" s="89" t="s">
        <v>94</v>
      </c>
      <c r="E1448" s="90" t="s">
        <v>965</v>
      </c>
      <c r="F1448" s="90" t="s">
        <v>39</v>
      </c>
      <c r="G1448" s="78" t="s">
        <v>21</v>
      </c>
      <c r="H1448" s="78"/>
      <c r="I1448" s="78">
        <v>32</v>
      </c>
      <c r="J1448" s="227" t="s">
        <v>2138</v>
      </c>
      <c r="K1448" s="199">
        <v>1446</v>
      </c>
      <c r="L1448" s="200"/>
      <c r="M1448" s="200"/>
      <c r="N1448" s="200"/>
      <c r="O1448" s="200"/>
      <c r="P1448" s="200"/>
      <c r="Q1448" s="200"/>
    </row>
    <row r="1449" spans="1:17" ht="30.3" thickBot="1" x14ac:dyDescent="1.1000000000000001">
      <c r="A1449" s="167" t="s">
        <v>2840</v>
      </c>
      <c r="B1449" s="86" t="s">
        <v>2140</v>
      </c>
      <c r="C1449" s="87" t="s">
        <v>85</v>
      </c>
      <c r="D1449" s="89" t="s">
        <v>73</v>
      </c>
      <c r="E1449" s="90" t="s">
        <v>2141</v>
      </c>
      <c r="F1449" s="90" t="s">
        <v>39</v>
      </c>
      <c r="G1449" s="78" t="s">
        <v>21</v>
      </c>
      <c r="H1449" s="78"/>
      <c r="I1449" s="78">
        <v>32</v>
      </c>
      <c r="J1449" s="227" t="s">
        <v>2138</v>
      </c>
      <c r="K1449" s="199">
        <v>1447</v>
      </c>
      <c r="L1449" s="200"/>
      <c r="M1449" s="200"/>
      <c r="N1449" s="200"/>
      <c r="O1449" s="200"/>
      <c r="P1449" s="200"/>
      <c r="Q1449" s="200"/>
    </row>
    <row r="1450" spans="1:17" ht="28.5" thickBot="1" x14ac:dyDescent="1.1000000000000001">
      <c r="A1450" s="167" t="s">
        <v>2842</v>
      </c>
      <c r="B1450" s="86" t="s">
        <v>1073</v>
      </c>
      <c r="C1450" s="87" t="s">
        <v>88</v>
      </c>
      <c r="D1450" s="89" t="s">
        <v>37</v>
      </c>
      <c r="E1450" s="90" t="s">
        <v>1439</v>
      </c>
      <c r="F1450" s="90" t="s">
        <v>39</v>
      </c>
      <c r="G1450" s="78" t="s">
        <v>21</v>
      </c>
      <c r="H1450" s="78"/>
      <c r="I1450" s="78">
        <v>32</v>
      </c>
      <c r="J1450" s="227" t="s">
        <v>2138</v>
      </c>
      <c r="K1450" s="199">
        <v>1448</v>
      </c>
      <c r="L1450" s="200"/>
      <c r="M1450" s="200"/>
      <c r="N1450" s="200"/>
      <c r="O1450" s="200"/>
      <c r="P1450" s="200"/>
      <c r="Q1450" s="200"/>
    </row>
    <row r="1451" spans="1:17" ht="28.5" thickBot="1" x14ac:dyDescent="1.1000000000000001">
      <c r="A1451" s="165" t="s">
        <v>2142</v>
      </c>
      <c r="B1451" s="79" t="s">
        <v>2143</v>
      </c>
      <c r="C1451" s="80"/>
      <c r="D1451" s="71"/>
      <c r="E1451" s="81"/>
      <c r="F1451" s="81"/>
      <c r="G1451" s="78"/>
      <c r="H1451" s="78"/>
      <c r="I1451" s="78">
        <v>32</v>
      </c>
      <c r="J1451" s="250" t="s">
        <v>2142</v>
      </c>
      <c r="K1451" s="199">
        <v>1449</v>
      </c>
      <c r="L1451" s="200" t="s">
        <v>3078</v>
      </c>
      <c r="M1451" s="200"/>
      <c r="N1451" s="200"/>
      <c r="O1451" s="200"/>
      <c r="P1451" s="200"/>
      <c r="Q1451" s="200"/>
    </row>
    <row r="1452" spans="1:17" ht="28.5" thickBot="1" x14ac:dyDescent="1.1000000000000001">
      <c r="A1452" s="167" t="s">
        <v>2838</v>
      </c>
      <c r="B1452" s="86" t="s">
        <v>2144</v>
      </c>
      <c r="C1452" s="87" t="s">
        <v>123</v>
      </c>
      <c r="D1452" s="89" t="s">
        <v>37</v>
      </c>
      <c r="E1452" s="90" t="s">
        <v>44</v>
      </c>
      <c r="F1452" s="90" t="s">
        <v>39</v>
      </c>
      <c r="G1452" s="78" t="s">
        <v>21</v>
      </c>
      <c r="H1452" s="78"/>
      <c r="I1452" s="78">
        <v>32</v>
      </c>
      <c r="J1452" s="227" t="s">
        <v>2142</v>
      </c>
      <c r="K1452" s="199">
        <v>1450</v>
      </c>
      <c r="L1452" s="200"/>
      <c r="M1452" s="200"/>
      <c r="N1452" s="200"/>
      <c r="O1452" s="200"/>
      <c r="P1452" s="200"/>
      <c r="Q1452" s="200"/>
    </row>
    <row r="1453" spans="1:17" ht="28.5" thickBot="1" x14ac:dyDescent="1.1000000000000001">
      <c r="A1453" s="167" t="s">
        <v>2840</v>
      </c>
      <c r="B1453" s="86" t="s">
        <v>2145</v>
      </c>
      <c r="C1453" s="87" t="s">
        <v>125</v>
      </c>
      <c r="D1453" s="89" t="s">
        <v>37</v>
      </c>
      <c r="E1453" s="90" t="s">
        <v>38</v>
      </c>
      <c r="F1453" s="90" t="s">
        <v>39</v>
      </c>
      <c r="G1453" s="78" t="s">
        <v>21</v>
      </c>
      <c r="H1453" s="78"/>
      <c r="I1453" s="78">
        <v>32</v>
      </c>
      <c r="J1453" s="227" t="s">
        <v>2142</v>
      </c>
      <c r="K1453" s="199">
        <v>1451</v>
      </c>
      <c r="L1453" s="200"/>
      <c r="M1453" s="200"/>
      <c r="N1453" s="200"/>
      <c r="O1453" s="200"/>
      <c r="P1453" s="200"/>
      <c r="Q1453" s="200"/>
    </row>
    <row r="1454" spans="1:17" ht="28.5" thickBot="1" x14ac:dyDescent="1.1000000000000001">
      <c r="A1454" s="167" t="s">
        <v>2842</v>
      </c>
      <c r="B1454" s="86" t="s">
        <v>2146</v>
      </c>
      <c r="C1454" s="87" t="s">
        <v>127</v>
      </c>
      <c r="D1454" s="89" t="s">
        <v>94</v>
      </c>
      <c r="E1454" s="90" t="s">
        <v>60</v>
      </c>
      <c r="F1454" s="90" t="s">
        <v>39</v>
      </c>
      <c r="G1454" s="78" t="s">
        <v>21</v>
      </c>
      <c r="H1454" s="78"/>
      <c r="I1454" s="78">
        <v>32</v>
      </c>
      <c r="J1454" s="227" t="s">
        <v>2142</v>
      </c>
      <c r="K1454" s="199">
        <v>1452</v>
      </c>
      <c r="L1454" s="200"/>
      <c r="M1454" s="200"/>
      <c r="N1454" s="200"/>
      <c r="O1454" s="200"/>
      <c r="P1454" s="200"/>
      <c r="Q1454" s="200"/>
    </row>
    <row r="1455" spans="1:17" ht="28.5" thickBot="1" x14ac:dyDescent="1.1000000000000001">
      <c r="A1455" s="165" t="s">
        <v>2147</v>
      </c>
      <c r="B1455" s="79" t="s">
        <v>2148</v>
      </c>
      <c r="C1455" s="80"/>
      <c r="D1455" s="71"/>
      <c r="E1455" s="81"/>
      <c r="F1455" s="81"/>
      <c r="G1455" s="78"/>
      <c r="H1455" s="78"/>
      <c r="I1455" s="78">
        <v>32</v>
      </c>
      <c r="J1455" s="250" t="s">
        <v>2147</v>
      </c>
      <c r="K1455" s="199">
        <v>1453</v>
      </c>
      <c r="L1455" s="200" t="s">
        <v>3078</v>
      </c>
      <c r="M1455" s="200"/>
      <c r="N1455" s="200"/>
      <c r="O1455" s="200"/>
      <c r="P1455" s="200"/>
      <c r="Q1455" s="200"/>
    </row>
    <row r="1456" spans="1:17" ht="60.3" thickBot="1" x14ac:dyDescent="1.1000000000000001">
      <c r="A1456" s="167" t="s">
        <v>2838</v>
      </c>
      <c r="B1456" s="102" t="s">
        <v>2149</v>
      </c>
      <c r="C1456" s="87" t="s">
        <v>80</v>
      </c>
      <c r="D1456" s="89" t="s">
        <v>37</v>
      </c>
      <c r="E1456" s="90" t="s">
        <v>1439</v>
      </c>
      <c r="F1456" s="90" t="s">
        <v>39</v>
      </c>
      <c r="G1456" s="78" t="s">
        <v>21</v>
      </c>
      <c r="H1456" s="78"/>
      <c r="I1456" s="78">
        <v>32</v>
      </c>
      <c r="J1456" s="227" t="s">
        <v>2147</v>
      </c>
      <c r="K1456" s="199">
        <v>1454</v>
      </c>
      <c r="L1456" s="200"/>
      <c r="M1456" s="200"/>
      <c r="N1456" s="200"/>
      <c r="O1456" s="200"/>
      <c r="P1456" s="200"/>
      <c r="Q1456" s="200"/>
    </row>
    <row r="1457" spans="1:17" ht="28.5" thickBot="1" x14ac:dyDescent="1.1000000000000001">
      <c r="A1457" s="167" t="s">
        <v>2840</v>
      </c>
      <c r="B1457" s="102" t="s">
        <v>2150</v>
      </c>
      <c r="C1457" s="87" t="s">
        <v>85</v>
      </c>
      <c r="D1457" s="89" t="s">
        <v>37</v>
      </c>
      <c r="E1457" s="90" t="s">
        <v>81</v>
      </c>
      <c r="F1457" s="90" t="s">
        <v>39</v>
      </c>
      <c r="G1457" s="78" t="s">
        <v>21</v>
      </c>
      <c r="H1457" s="78"/>
      <c r="I1457" s="78">
        <v>32</v>
      </c>
      <c r="J1457" s="227" t="s">
        <v>2147</v>
      </c>
      <c r="K1457" s="199">
        <v>1455</v>
      </c>
      <c r="L1457" s="200"/>
      <c r="M1457" s="200"/>
      <c r="N1457" s="200"/>
      <c r="O1457" s="200"/>
      <c r="P1457" s="200"/>
      <c r="Q1457" s="200"/>
    </row>
    <row r="1458" spans="1:17" ht="28.5" thickBot="1" x14ac:dyDescent="1.1000000000000001">
      <c r="A1458" s="167" t="s">
        <v>2842</v>
      </c>
      <c r="B1458" s="102" t="s">
        <v>1212</v>
      </c>
      <c r="C1458" s="87" t="s">
        <v>88</v>
      </c>
      <c r="D1458" s="89" t="s">
        <v>94</v>
      </c>
      <c r="E1458" s="90" t="s">
        <v>965</v>
      </c>
      <c r="F1458" s="90" t="s">
        <v>39</v>
      </c>
      <c r="G1458" s="78" t="s">
        <v>21</v>
      </c>
      <c r="H1458" s="78"/>
      <c r="I1458" s="78">
        <v>32</v>
      </c>
      <c r="J1458" s="227" t="s">
        <v>2147</v>
      </c>
      <c r="K1458" s="199">
        <v>1456</v>
      </c>
      <c r="L1458" s="200"/>
      <c r="M1458" s="200"/>
      <c r="N1458" s="200"/>
      <c r="O1458" s="200"/>
      <c r="P1458" s="200"/>
      <c r="Q1458" s="200"/>
    </row>
    <row r="1459" spans="1:17" ht="28.5" thickBot="1" x14ac:dyDescent="1.1000000000000001">
      <c r="A1459" s="165" t="s">
        <v>2151</v>
      </c>
      <c r="B1459" s="79" t="s">
        <v>2152</v>
      </c>
      <c r="C1459" s="80"/>
      <c r="D1459" s="71"/>
      <c r="E1459" s="81"/>
      <c r="F1459" s="81"/>
      <c r="G1459" s="78"/>
      <c r="H1459" s="78"/>
      <c r="I1459" s="78">
        <v>33</v>
      </c>
      <c r="J1459" s="250" t="s">
        <v>2151</v>
      </c>
      <c r="K1459" s="199">
        <v>1457</v>
      </c>
      <c r="L1459" s="200" t="s">
        <v>2856</v>
      </c>
      <c r="M1459" s="200"/>
      <c r="N1459" s="200"/>
      <c r="O1459" s="200"/>
      <c r="P1459" s="200"/>
      <c r="Q1459" s="200"/>
    </row>
    <row r="1460" spans="1:17" ht="28.5" thickBot="1" x14ac:dyDescent="1.1000000000000001">
      <c r="A1460" s="167" t="s">
        <v>2838</v>
      </c>
      <c r="B1460" s="86" t="s">
        <v>2153</v>
      </c>
      <c r="C1460" s="87" t="s">
        <v>866</v>
      </c>
      <c r="D1460" s="89" t="s">
        <v>37</v>
      </c>
      <c r="E1460" s="90" t="s">
        <v>748</v>
      </c>
      <c r="F1460" s="90" t="s">
        <v>39</v>
      </c>
      <c r="G1460" s="78" t="s">
        <v>21</v>
      </c>
      <c r="H1460" s="78"/>
      <c r="I1460" s="78">
        <v>33</v>
      </c>
      <c r="J1460" s="227" t="s">
        <v>2151</v>
      </c>
      <c r="K1460" s="199">
        <v>1458</v>
      </c>
      <c r="L1460" s="200"/>
      <c r="M1460" s="200"/>
      <c r="N1460" s="200"/>
      <c r="O1460" s="200"/>
      <c r="P1460" s="200"/>
      <c r="Q1460" s="200"/>
    </row>
    <row r="1461" spans="1:17" ht="28.5" thickBot="1" x14ac:dyDescent="1.1000000000000001">
      <c r="A1461" s="167" t="s">
        <v>2840</v>
      </c>
      <c r="B1461" s="86" t="s">
        <v>2154</v>
      </c>
      <c r="C1461" s="87" t="s">
        <v>868</v>
      </c>
      <c r="D1461" s="89" t="s">
        <v>37</v>
      </c>
      <c r="E1461" s="90" t="s">
        <v>748</v>
      </c>
      <c r="F1461" s="90" t="s">
        <v>39</v>
      </c>
      <c r="G1461" s="78" t="s">
        <v>21</v>
      </c>
      <c r="H1461" s="78"/>
      <c r="I1461" s="78">
        <v>33</v>
      </c>
      <c r="J1461" s="227" t="s">
        <v>2151</v>
      </c>
      <c r="K1461" s="199">
        <v>1459</v>
      </c>
      <c r="L1461" s="200"/>
      <c r="M1461" s="200"/>
      <c r="N1461" s="200"/>
      <c r="O1461" s="200"/>
      <c r="P1461" s="200"/>
      <c r="Q1461" s="200"/>
    </row>
    <row r="1462" spans="1:17" ht="28.5" thickBot="1" x14ac:dyDescent="1.1000000000000001">
      <c r="A1462" s="167" t="s">
        <v>2842</v>
      </c>
      <c r="B1462" s="86" t="s">
        <v>2155</v>
      </c>
      <c r="C1462" s="87" t="s">
        <v>1234</v>
      </c>
      <c r="D1462" s="89" t="s">
        <v>94</v>
      </c>
      <c r="E1462" s="90" t="s">
        <v>1439</v>
      </c>
      <c r="F1462" s="90" t="s">
        <v>39</v>
      </c>
      <c r="G1462" s="78" t="s">
        <v>21</v>
      </c>
      <c r="H1462" s="78"/>
      <c r="I1462" s="78">
        <v>33</v>
      </c>
      <c r="J1462" s="227" t="s">
        <v>2151</v>
      </c>
      <c r="K1462" s="199">
        <v>1460</v>
      </c>
      <c r="L1462" s="200"/>
      <c r="M1462" s="200"/>
      <c r="N1462" s="200"/>
      <c r="O1462" s="200"/>
      <c r="P1462" s="200"/>
      <c r="Q1462" s="200"/>
    </row>
    <row r="1463" spans="1:17" ht="45.3" thickBot="1" x14ac:dyDescent="1.1000000000000001">
      <c r="A1463" s="167" t="s">
        <v>2844</v>
      </c>
      <c r="B1463" s="86" t="s">
        <v>2156</v>
      </c>
      <c r="C1463" s="87" t="s">
        <v>1719</v>
      </c>
      <c r="D1463" s="89" t="s">
        <v>2157</v>
      </c>
      <c r="E1463" s="90" t="s">
        <v>106</v>
      </c>
      <c r="F1463" s="90" t="s">
        <v>39</v>
      </c>
      <c r="G1463" s="78" t="s">
        <v>21</v>
      </c>
      <c r="H1463" s="78"/>
      <c r="I1463" s="78">
        <v>33</v>
      </c>
      <c r="J1463" s="227" t="s">
        <v>2151</v>
      </c>
      <c r="K1463" s="199">
        <v>1461</v>
      </c>
      <c r="L1463" s="200"/>
      <c r="M1463" s="200"/>
      <c r="N1463" s="200"/>
      <c r="O1463" s="200"/>
      <c r="P1463" s="200"/>
      <c r="Q1463" s="200"/>
    </row>
    <row r="1464" spans="1:17" ht="28.5" thickBot="1" x14ac:dyDescent="1.1000000000000001">
      <c r="A1464" s="165" t="s">
        <v>2158</v>
      </c>
      <c r="B1464" s="79" t="s">
        <v>2159</v>
      </c>
      <c r="C1464" s="80"/>
      <c r="D1464" s="71"/>
      <c r="E1464" s="81"/>
      <c r="F1464" s="81"/>
      <c r="G1464" s="78"/>
      <c r="H1464" s="78"/>
      <c r="I1464" s="78">
        <v>33</v>
      </c>
      <c r="J1464" s="250" t="s">
        <v>2158</v>
      </c>
      <c r="K1464" s="199">
        <v>1462</v>
      </c>
      <c r="L1464" s="200" t="s">
        <v>2856</v>
      </c>
      <c r="M1464" s="200"/>
      <c r="N1464" s="200"/>
      <c r="O1464" s="200"/>
      <c r="P1464" s="200"/>
      <c r="Q1464" s="200"/>
    </row>
    <row r="1465" spans="1:17" ht="28.5" thickBot="1" x14ac:dyDescent="1.1000000000000001">
      <c r="A1465" s="175" t="s">
        <v>2851</v>
      </c>
      <c r="B1465" s="75" t="s">
        <v>2160</v>
      </c>
      <c r="C1465" s="76" t="s">
        <v>80</v>
      </c>
      <c r="D1465" s="91" t="s">
        <v>37</v>
      </c>
      <c r="E1465" s="92" t="s">
        <v>44</v>
      </c>
      <c r="F1465" s="92" t="s">
        <v>39</v>
      </c>
      <c r="G1465" s="78" t="s">
        <v>21</v>
      </c>
      <c r="H1465" s="78"/>
      <c r="I1465" s="78">
        <v>33</v>
      </c>
      <c r="J1465" s="227" t="s">
        <v>2158</v>
      </c>
      <c r="K1465" s="199">
        <v>1463</v>
      </c>
      <c r="L1465" s="200"/>
      <c r="M1465" s="200"/>
      <c r="N1465" s="200"/>
      <c r="O1465" s="200"/>
      <c r="P1465" s="200"/>
      <c r="Q1465" s="200"/>
    </row>
    <row r="1466" spans="1:17" ht="28.5" thickBot="1" x14ac:dyDescent="1.1000000000000001">
      <c r="A1466" s="175" t="s">
        <v>3042</v>
      </c>
      <c r="B1466" s="75" t="s">
        <v>2161</v>
      </c>
      <c r="C1466" s="76" t="s">
        <v>85</v>
      </c>
      <c r="D1466" s="91" t="s">
        <v>173</v>
      </c>
      <c r="E1466" s="92" t="s">
        <v>69</v>
      </c>
      <c r="F1466" s="92" t="s">
        <v>39</v>
      </c>
      <c r="G1466" s="78" t="s">
        <v>21</v>
      </c>
      <c r="H1466" s="78"/>
      <c r="I1466" s="78">
        <v>33</v>
      </c>
      <c r="J1466" s="227" t="s">
        <v>2158</v>
      </c>
      <c r="K1466" s="199">
        <v>1464</v>
      </c>
      <c r="L1466" s="200"/>
      <c r="M1466" s="200"/>
      <c r="N1466" s="200"/>
      <c r="O1466" s="200"/>
      <c r="P1466" s="200"/>
      <c r="Q1466" s="200"/>
    </row>
    <row r="1467" spans="1:17" ht="28.5" thickBot="1" x14ac:dyDescent="1.1000000000000001">
      <c r="A1467" s="165" t="s">
        <v>2162</v>
      </c>
      <c r="B1467" s="79" t="s">
        <v>2163</v>
      </c>
      <c r="C1467" s="80"/>
      <c r="D1467" s="71"/>
      <c r="E1467" s="81"/>
      <c r="F1467" s="81"/>
      <c r="G1467" s="78"/>
      <c r="H1467" s="78"/>
      <c r="I1467" s="78">
        <v>33</v>
      </c>
      <c r="J1467" s="250" t="s">
        <v>2162</v>
      </c>
      <c r="K1467" s="199">
        <v>1465</v>
      </c>
      <c r="L1467" s="200" t="s">
        <v>2856</v>
      </c>
      <c r="M1467" s="200"/>
      <c r="N1467" s="200"/>
      <c r="O1467" s="200"/>
      <c r="P1467" s="200"/>
      <c r="Q1467" s="200"/>
    </row>
    <row r="1468" spans="1:17" ht="28.5" thickBot="1" x14ac:dyDescent="1.1000000000000001">
      <c r="A1468" s="167" t="s">
        <v>2838</v>
      </c>
      <c r="B1468" s="102" t="s">
        <v>1193</v>
      </c>
      <c r="C1468" s="87" t="s">
        <v>866</v>
      </c>
      <c r="D1468" s="89" t="s">
        <v>94</v>
      </c>
      <c r="E1468" s="90" t="s">
        <v>965</v>
      </c>
      <c r="F1468" s="90" t="s">
        <v>39</v>
      </c>
      <c r="G1468" s="78"/>
      <c r="H1468" s="78"/>
      <c r="I1468" s="78">
        <v>33</v>
      </c>
      <c r="J1468" s="227" t="s">
        <v>2162</v>
      </c>
      <c r="K1468" s="199">
        <v>1466</v>
      </c>
      <c r="L1468" s="200"/>
      <c r="M1468" s="200"/>
      <c r="N1468" s="200"/>
      <c r="O1468" s="200"/>
      <c r="P1468" s="200"/>
      <c r="Q1468" s="200"/>
    </row>
    <row r="1469" spans="1:17" ht="28.5" thickBot="1" x14ac:dyDescent="1.1000000000000001">
      <c r="A1469" s="167" t="s">
        <v>2840</v>
      </c>
      <c r="B1469" s="102" t="s">
        <v>2164</v>
      </c>
      <c r="C1469" s="87" t="s">
        <v>868</v>
      </c>
      <c r="D1469" s="89" t="s">
        <v>37</v>
      </c>
      <c r="E1469" s="90" t="s">
        <v>1439</v>
      </c>
      <c r="F1469" s="90" t="s">
        <v>39</v>
      </c>
      <c r="G1469" s="78"/>
      <c r="H1469" s="78"/>
      <c r="I1469" s="78">
        <v>33</v>
      </c>
      <c r="J1469" s="227" t="s">
        <v>2162</v>
      </c>
      <c r="K1469" s="199">
        <v>1467</v>
      </c>
      <c r="L1469" s="200"/>
      <c r="M1469" s="200"/>
      <c r="N1469" s="200"/>
      <c r="O1469" s="200"/>
      <c r="P1469" s="200"/>
      <c r="Q1469" s="200"/>
    </row>
    <row r="1470" spans="1:17" ht="28.5" thickBot="1" x14ac:dyDescent="1.1000000000000001">
      <c r="A1470" s="167" t="s">
        <v>2842</v>
      </c>
      <c r="B1470" s="102" t="s">
        <v>2165</v>
      </c>
      <c r="C1470" s="87" t="s">
        <v>1234</v>
      </c>
      <c r="D1470" s="89" t="s">
        <v>49</v>
      </c>
      <c r="E1470" s="90" t="s">
        <v>81</v>
      </c>
      <c r="F1470" s="90" t="s">
        <v>39</v>
      </c>
      <c r="G1470" s="78"/>
      <c r="H1470" s="78"/>
      <c r="I1470" s="78">
        <v>33</v>
      </c>
      <c r="J1470" s="227" t="s">
        <v>2162</v>
      </c>
      <c r="K1470" s="199">
        <v>1468</v>
      </c>
      <c r="L1470" s="200"/>
      <c r="M1470" s="200"/>
      <c r="N1470" s="200"/>
      <c r="O1470" s="200"/>
      <c r="P1470" s="200"/>
      <c r="Q1470" s="200"/>
    </row>
    <row r="1471" spans="1:17" ht="30.3" thickBot="1" x14ac:dyDescent="1.1000000000000001">
      <c r="A1471" s="167" t="s">
        <v>2844</v>
      </c>
      <c r="B1471" s="102" t="s">
        <v>2166</v>
      </c>
      <c r="C1471" s="87" t="s">
        <v>1719</v>
      </c>
      <c r="D1471" s="89" t="s">
        <v>37</v>
      </c>
      <c r="E1471" s="90" t="s">
        <v>81</v>
      </c>
      <c r="F1471" s="90" t="s">
        <v>39</v>
      </c>
      <c r="G1471" s="78" t="s">
        <v>37</v>
      </c>
      <c r="H1471" s="78"/>
      <c r="I1471" s="78">
        <v>33</v>
      </c>
      <c r="J1471" s="227" t="s">
        <v>2162</v>
      </c>
      <c r="K1471" s="199">
        <v>1469</v>
      </c>
      <c r="L1471" s="200"/>
      <c r="M1471" s="200"/>
      <c r="N1471" s="200"/>
      <c r="O1471" s="200"/>
      <c r="P1471" s="200"/>
      <c r="Q1471" s="200"/>
    </row>
    <row r="1472" spans="1:17" ht="30.3" thickBot="1" x14ac:dyDescent="1.1000000000000001">
      <c r="A1472" s="167" t="s">
        <v>2845</v>
      </c>
      <c r="B1472" s="102" t="s">
        <v>2167</v>
      </c>
      <c r="C1472" s="87"/>
      <c r="D1472" s="89" t="s">
        <v>37</v>
      </c>
      <c r="E1472" s="90" t="s">
        <v>81</v>
      </c>
      <c r="F1472" s="90" t="s">
        <v>39</v>
      </c>
      <c r="G1472" s="78" t="s">
        <v>37</v>
      </c>
      <c r="H1472" s="78"/>
      <c r="I1472" s="78">
        <v>33</v>
      </c>
      <c r="J1472" s="227" t="s">
        <v>2162</v>
      </c>
      <c r="K1472" s="199">
        <v>1470</v>
      </c>
      <c r="L1472" s="200"/>
      <c r="M1472" s="200"/>
      <c r="N1472" s="200"/>
      <c r="O1472" s="200"/>
      <c r="P1472" s="200"/>
      <c r="Q1472" s="200"/>
    </row>
    <row r="1473" spans="1:17" ht="28.5" thickBot="1" x14ac:dyDescent="1.1000000000000001">
      <c r="A1473" s="167" t="s">
        <v>2846</v>
      </c>
      <c r="B1473" s="102" t="s">
        <v>2168</v>
      </c>
      <c r="C1473" s="87" t="s">
        <v>1238</v>
      </c>
      <c r="D1473" s="89" t="s">
        <v>37</v>
      </c>
      <c r="E1473" s="90" t="s">
        <v>1770</v>
      </c>
      <c r="F1473" s="90" t="s">
        <v>39</v>
      </c>
      <c r="G1473" s="78"/>
      <c r="H1473" s="78"/>
      <c r="I1473" s="78">
        <v>33</v>
      </c>
      <c r="J1473" s="227" t="s">
        <v>2162</v>
      </c>
      <c r="K1473" s="199">
        <v>1471</v>
      </c>
      <c r="L1473" s="200"/>
      <c r="M1473" s="200"/>
      <c r="N1473" s="200"/>
      <c r="O1473" s="200"/>
      <c r="P1473" s="200"/>
      <c r="Q1473" s="200"/>
    </row>
    <row r="1474" spans="1:17" ht="28.5" thickBot="1" x14ac:dyDescent="1.1000000000000001">
      <c r="A1474" s="167" t="s">
        <v>2847</v>
      </c>
      <c r="B1474" s="102" t="s">
        <v>2169</v>
      </c>
      <c r="C1474" s="87" t="s">
        <v>1239</v>
      </c>
      <c r="D1474" s="89" t="s">
        <v>173</v>
      </c>
      <c r="E1474" s="90" t="s">
        <v>106</v>
      </c>
      <c r="F1474" s="90" t="s">
        <v>39</v>
      </c>
      <c r="G1474" s="78"/>
      <c r="H1474" s="78"/>
      <c r="I1474" s="78">
        <v>33</v>
      </c>
      <c r="J1474" s="227" t="s">
        <v>2162</v>
      </c>
      <c r="K1474" s="199">
        <v>1472</v>
      </c>
      <c r="L1474" s="200"/>
      <c r="M1474" s="200"/>
      <c r="N1474" s="200"/>
      <c r="O1474" s="200"/>
      <c r="P1474" s="200"/>
      <c r="Q1474" s="200"/>
    </row>
    <row r="1475" spans="1:17" ht="28.5" thickBot="1" x14ac:dyDescent="1.1000000000000001">
      <c r="A1475" s="167" t="s">
        <v>2880</v>
      </c>
      <c r="B1475" s="102" t="s">
        <v>2103</v>
      </c>
      <c r="C1475" s="87" t="s">
        <v>1241</v>
      </c>
      <c r="D1475" s="89" t="s">
        <v>94</v>
      </c>
      <c r="E1475" s="90" t="s">
        <v>965</v>
      </c>
      <c r="F1475" s="90" t="s">
        <v>39</v>
      </c>
      <c r="G1475" s="78"/>
      <c r="H1475" s="78"/>
      <c r="I1475" s="78">
        <v>33</v>
      </c>
      <c r="J1475" s="227" t="s">
        <v>2162</v>
      </c>
      <c r="K1475" s="199">
        <v>1473</v>
      </c>
      <c r="L1475" s="200"/>
      <c r="M1475" s="200"/>
      <c r="N1475" s="200"/>
      <c r="O1475" s="200"/>
      <c r="P1475" s="200"/>
      <c r="Q1475" s="200"/>
    </row>
    <row r="1476" spans="1:17" ht="28.5" thickBot="1" x14ac:dyDescent="1.1000000000000001">
      <c r="A1476" s="165" t="s">
        <v>2170</v>
      </c>
      <c r="B1476" s="79" t="s">
        <v>1671</v>
      </c>
      <c r="C1476" s="80"/>
      <c r="D1476" s="71"/>
      <c r="E1476" s="81"/>
      <c r="F1476" s="81"/>
      <c r="G1476" s="78"/>
      <c r="H1476" s="78"/>
      <c r="I1476" s="78">
        <v>33</v>
      </c>
      <c r="J1476" s="250" t="s">
        <v>2170</v>
      </c>
      <c r="K1476" s="199">
        <v>1474</v>
      </c>
      <c r="L1476" s="200" t="s">
        <v>2856</v>
      </c>
      <c r="M1476" s="200"/>
      <c r="N1476" s="200"/>
      <c r="O1476" s="200"/>
      <c r="P1476" s="200"/>
      <c r="Q1476" s="200"/>
    </row>
    <row r="1477" spans="1:17" ht="28.5" thickBot="1" x14ac:dyDescent="1.1000000000000001">
      <c r="A1477" s="175" t="s">
        <v>2851</v>
      </c>
      <c r="B1477" s="75" t="s">
        <v>1672</v>
      </c>
      <c r="C1477" s="76" t="s">
        <v>866</v>
      </c>
      <c r="D1477" s="91" t="s">
        <v>173</v>
      </c>
      <c r="E1477" s="92" t="s">
        <v>69</v>
      </c>
      <c r="F1477" s="92" t="s">
        <v>39</v>
      </c>
      <c r="G1477" s="78"/>
      <c r="H1477" s="78"/>
      <c r="I1477" s="78">
        <v>33</v>
      </c>
      <c r="J1477" s="227" t="s">
        <v>2170</v>
      </c>
      <c r="K1477" s="199">
        <v>1475</v>
      </c>
      <c r="L1477" s="200"/>
      <c r="M1477" s="200"/>
      <c r="N1477" s="200"/>
      <c r="O1477" s="200"/>
      <c r="P1477" s="200"/>
      <c r="Q1477" s="200"/>
    </row>
    <row r="1478" spans="1:17" ht="28.5" thickBot="1" x14ac:dyDescent="1.1000000000000001">
      <c r="A1478" s="175" t="s">
        <v>3042</v>
      </c>
      <c r="B1478" s="75" t="s">
        <v>1674</v>
      </c>
      <c r="C1478" s="76" t="s">
        <v>868</v>
      </c>
      <c r="D1478" s="91" t="s">
        <v>173</v>
      </c>
      <c r="E1478" s="92" t="s">
        <v>69</v>
      </c>
      <c r="F1478" s="92" t="s">
        <v>39</v>
      </c>
      <c r="G1478" s="78"/>
      <c r="H1478" s="78"/>
      <c r="I1478" s="78">
        <v>33</v>
      </c>
      <c r="J1478" s="227" t="s">
        <v>2170</v>
      </c>
      <c r="K1478" s="199">
        <v>1476</v>
      </c>
      <c r="L1478" s="200"/>
      <c r="M1478" s="200"/>
      <c r="N1478" s="200"/>
      <c r="O1478" s="200"/>
      <c r="P1478" s="200"/>
      <c r="Q1478" s="200"/>
    </row>
    <row r="1479" spans="1:17" ht="30.3" thickBot="1" x14ac:dyDescent="1.1000000000000001">
      <c r="A1479" s="175" t="s">
        <v>3043</v>
      </c>
      <c r="B1479" s="75" t="s">
        <v>1675</v>
      </c>
      <c r="C1479" s="76" t="s">
        <v>1234</v>
      </c>
      <c r="D1479" s="91" t="s">
        <v>173</v>
      </c>
      <c r="E1479" s="92" t="s">
        <v>69</v>
      </c>
      <c r="F1479" s="92" t="s">
        <v>39</v>
      </c>
      <c r="G1479" s="78"/>
      <c r="H1479" s="78"/>
      <c r="I1479" s="78">
        <v>33</v>
      </c>
      <c r="J1479" s="227" t="s">
        <v>2170</v>
      </c>
      <c r="K1479" s="199">
        <v>1477</v>
      </c>
      <c r="L1479" s="200"/>
      <c r="M1479" s="200"/>
      <c r="N1479" s="200"/>
      <c r="O1479" s="200"/>
      <c r="P1479" s="200"/>
      <c r="Q1479" s="200"/>
    </row>
    <row r="1480" spans="1:17" ht="28.5" thickBot="1" x14ac:dyDescent="1.1000000000000001">
      <c r="A1480" s="165" t="s">
        <v>2171</v>
      </c>
      <c r="B1480" s="79" t="s">
        <v>2172</v>
      </c>
      <c r="C1480" s="80"/>
      <c r="D1480" s="71"/>
      <c r="E1480" s="81"/>
      <c r="F1480" s="81"/>
      <c r="G1480" s="78"/>
      <c r="H1480" s="78"/>
      <c r="I1480" s="78">
        <v>33</v>
      </c>
      <c r="J1480" s="250" t="s">
        <v>2171</v>
      </c>
      <c r="K1480" s="199">
        <v>1478</v>
      </c>
      <c r="L1480" s="200" t="s">
        <v>2856</v>
      </c>
      <c r="M1480" s="200"/>
      <c r="N1480" s="200"/>
      <c r="O1480" s="200"/>
      <c r="P1480" s="200"/>
      <c r="Q1480" s="200"/>
    </row>
    <row r="1481" spans="1:17" ht="28.5" thickBot="1" x14ac:dyDescent="1.1000000000000001">
      <c r="A1481" s="167" t="s">
        <v>2838</v>
      </c>
      <c r="B1481" s="102" t="s">
        <v>1193</v>
      </c>
      <c r="C1481" s="87" t="s">
        <v>80</v>
      </c>
      <c r="D1481" s="89" t="s">
        <v>94</v>
      </c>
      <c r="E1481" s="90" t="s">
        <v>965</v>
      </c>
      <c r="F1481" s="90" t="s">
        <v>39</v>
      </c>
      <c r="G1481" s="78"/>
      <c r="H1481" s="78"/>
      <c r="I1481" s="78">
        <v>33</v>
      </c>
      <c r="J1481" s="227" t="s">
        <v>2171</v>
      </c>
      <c r="K1481" s="199">
        <v>1479</v>
      </c>
      <c r="L1481" s="200"/>
      <c r="M1481" s="200"/>
      <c r="N1481" s="200"/>
      <c r="O1481" s="200"/>
      <c r="P1481" s="200"/>
      <c r="Q1481" s="200"/>
    </row>
    <row r="1482" spans="1:17" ht="30.3" thickBot="1" x14ac:dyDescent="1.1000000000000001">
      <c r="A1482" s="167" t="s">
        <v>2840</v>
      </c>
      <c r="B1482" s="102" t="s">
        <v>2166</v>
      </c>
      <c r="C1482" s="87" t="s">
        <v>85</v>
      </c>
      <c r="D1482" s="89" t="s">
        <v>37</v>
      </c>
      <c r="E1482" s="90" t="s">
        <v>81</v>
      </c>
      <c r="F1482" s="90" t="s">
        <v>39</v>
      </c>
      <c r="G1482" s="78" t="s">
        <v>86</v>
      </c>
      <c r="H1482" s="78"/>
      <c r="I1482" s="78">
        <v>33</v>
      </c>
      <c r="J1482" s="227" t="s">
        <v>2171</v>
      </c>
      <c r="K1482" s="199">
        <v>1480</v>
      </c>
      <c r="L1482" s="200"/>
      <c r="M1482" s="200"/>
      <c r="N1482" s="200"/>
      <c r="O1482" s="200"/>
      <c r="P1482" s="200"/>
      <c r="Q1482" s="200"/>
    </row>
    <row r="1483" spans="1:17" ht="30.3" thickBot="1" x14ac:dyDescent="1.1000000000000001">
      <c r="A1483" s="167" t="s">
        <v>2842</v>
      </c>
      <c r="B1483" s="102" t="s">
        <v>2167</v>
      </c>
      <c r="C1483" s="87"/>
      <c r="D1483" s="89" t="s">
        <v>37</v>
      </c>
      <c r="E1483" s="90" t="s">
        <v>81</v>
      </c>
      <c r="F1483" s="90" t="s">
        <v>39</v>
      </c>
      <c r="G1483" s="78" t="s">
        <v>37</v>
      </c>
      <c r="H1483" s="78"/>
      <c r="I1483" s="78">
        <v>33</v>
      </c>
      <c r="J1483" s="227" t="s">
        <v>2171</v>
      </c>
      <c r="K1483" s="199">
        <v>1481</v>
      </c>
      <c r="L1483" s="200"/>
      <c r="M1483" s="200"/>
      <c r="N1483" s="200"/>
      <c r="O1483" s="200"/>
      <c r="P1483" s="200"/>
      <c r="Q1483" s="200"/>
    </row>
    <row r="1484" spans="1:17" ht="28.5" thickBot="1" x14ac:dyDescent="1.1000000000000001">
      <c r="A1484" s="167" t="s">
        <v>2844</v>
      </c>
      <c r="B1484" s="102" t="s">
        <v>2173</v>
      </c>
      <c r="C1484" s="87" t="s">
        <v>88</v>
      </c>
      <c r="D1484" s="89" t="s">
        <v>37</v>
      </c>
      <c r="E1484" s="90" t="s">
        <v>81</v>
      </c>
      <c r="F1484" s="90" t="s">
        <v>39</v>
      </c>
      <c r="G1484" s="78"/>
      <c r="H1484" s="78"/>
      <c r="I1484" s="78">
        <v>33</v>
      </c>
      <c r="J1484" s="227" t="s">
        <v>2171</v>
      </c>
      <c r="K1484" s="199">
        <v>1482</v>
      </c>
      <c r="L1484" s="200"/>
      <c r="M1484" s="200"/>
      <c r="N1484" s="200"/>
      <c r="O1484" s="200"/>
      <c r="P1484" s="200"/>
      <c r="Q1484" s="200"/>
    </row>
    <row r="1485" spans="1:17" ht="28.5" thickBot="1" x14ac:dyDescent="1.1000000000000001">
      <c r="A1485" s="167" t="s">
        <v>2845</v>
      </c>
      <c r="B1485" s="102" t="s">
        <v>2169</v>
      </c>
      <c r="C1485" s="87" t="s">
        <v>91</v>
      </c>
      <c r="D1485" s="89" t="s">
        <v>173</v>
      </c>
      <c r="E1485" s="90" t="s">
        <v>106</v>
      </c>
      <c r="F1485" s="90" t="s">
        <v>39</v>
      </c>
      <c r="G1485" s="78"/>
      <c r="H1485" s="78"/>
      <c r="I1485" s="78">
        <v>33</v>
      </c>
      <c r="J1485" s="227" t="s">
        <v>2171</v>
      </c>
      <c r="K1485" s="199">
        <v>1483</v>
      </c>
      <c r="L1485" s="200"/>
      <c r="M1485" s="200"/>
      <c r="N1485" s="200"/>
      <c r="O1485" s="200"/>
      <c r="P1485" s="200"/>
      <c r="Q1485" s="200"/>
    </row>
    <row r="1486" spans="1:17" ht="28.5" thickBot="1" x14ac:dyDescent="1.1000000000000001">
      <c r="A1486" s="165" t="s">
        <v>2174</v>
      </c>
      <c r="B1486" s="79" t="s">
        <v>2175</v>
      </c>
      <c r="C1486" s="80"/>
      <c r="D1486" s="71"/>
      <c r="E1486" s="81"/>
      <c r="F1486" s="81"/>
      <c r="G1486" s="78"/>
      <c r="H1486" s="78"/>
      <c r="I1486" s="78">
        <v>33</v>
      </c>
      <c r="J1486" s="250" t="s">
        <v>2174</v>
      </c>
      <c r="K1486" s="199">
        <v>1484</v>
      </c>
      <c r="L1486" s="200" t="s">
        <v>2856</v>
      </c>
      <c r="M1486" s="200"/>
      <c r="N1486" s="200"/>
      <c r="O1486" s="200"/>
      <c r="P1486" s="200"/>
      <c r="Q1486" s="200"/>
    </row>
    <row r="1487" spans="1:17" ht="28.5" thickBot="1" x14ac:dyDescent="1.1000000000000001">
      <c r="A1487" s="167" t="s">
        <v>2838</v>
      </c>
      <c r="B1487" s="102" t="s">
        <v>1212</v>
      </c>
      <c r="C1487" s="87" t="s">
        <v>80</v>
      </c>
      <c r="D1487" s="89" t="s">
        <v>94</v>
      </c>
      <c r="E1487" s="90" t="s">
        <v>965</v>
      </c>
      <c r="F1487" s="90" t="s">
        <v>39</v>
      </c>
      <c r="G1487" s="78"/>
      <c r="H1487" s="78"/>
      <c r="I1487" s="78">
        <v>33</v>
      </c>
      <c r="J1487" s="227" t="s">
        <v>2174</v>
      </c>
      <c r="K1487" s="199">
        <v>1485</v>
      </c>
      <c r="L1487" s="200"/>
      <c r="M1487" s="200"/>
      <c r="N1487" s="200"/>
      <c r="O1487" s="200"/>
      <c r="P1487" s="200"/>
      <c r="Q1487" s="200"/>
    </row>
    <row r="1488" spans="1:17" ht="28.5" thickBot="1" x14ac:dyDescent="1.1000000000000001">
      <c r="A1488" s="167" t="s">
        <v>2840</v>
      </c>
      <c r="B1488" s="102" t="s">
        <v>2176</v>
      </c>
      <c r="C1488" s="87" t="s">
        <v>85</v>
      </c>
      <c r="D1488" s="89" t="s">
        <v>37</v>
      </c>
      <c r="E1488" s="90" t="s">
        <v>81</v>
      </c>
      <c r="F1488" s="90" t="s">
        <v>39</v>
      </c>
      <c r="G1488" s="78"/>
      <c r="H1488" s="78"/>
      <c r="I1488" s="78">
        <v>33</v>
      </c>
      <c r="J1488" s="227" t="s">
        <v>2174</v>
      </c>
      <c r="K1488" s="199">
        <v>1486</v>
      </c>
      <c r="L1488" s="200"/>
      <c r="M1488" s="200"/>
      <c r="N1488" s="200"/>
      <c r="O1488" s="200"/>
      <c r="P1488" s="200"/>
      <c r="Q1488" s="200"/>
    </row>
    <row r="1489" spans="1:17" ht="28.5" thickBot="1" x14ac:dyDescent="1.1000000000000001">
      <c r="A1489" s="167" t="s">
        <v>2842</v>
      </c>
      <c r="B1489" s="102" t="s">
        <v>1687</v>
      </c>
      <c r="C1489" s="87" t="s">
        <v>96</v>
      </c>
      <c r="D1489" s="89" t="s">
        <v>37</v>
      </c>
      <c r="E1489" s="90" t="s">
        <v>81</v>
      </c>
      <c r="F1489" s="90" t="s">
        <v>39</v>
      </c>
      <c r="G1489" s="78"/>
      <c r="H1489" s="78"/>
      <c r="I1489" s="78">
        <v>33</v>
      </c>
      <c r="J1489" s="227" t="s">
        <v>2174</v>
      </c>
      <c r="K1489" s="199">
        <v>1487</v>
      </c>
      <c r="L1489" s="200"/>
      <c r="M1489" s="200"/>
      <c r="N1489" s="200"/>
      <c r="O1489" s="200"/>
      <c r="P1489" s="200"/>
      <c r="Q1489" s="200"/>
    </row>
    <row r="1490" spans="1:17" ht="28.5" thickBot="1" x14ac:dyDescent="1.1000000000000001">
      <c r="A1490" s="167" t="s">
        <v>2844</v>
      </c>
      <c r="B1490" s="102" t="s">
        <v>1207</v>
      </c>
      <c r="C1490" s="87" t="s">
        <v>98</v>
      </c>
      <c r="D1490" s="89" t="s">
        <v>111</v>
      </c>
      <c r="E1490" s="90" t="s">
        <v>1645</v>
      </c>
      <c r="F1490" s="90" t="s">
        <v>111</v>
      </c>
      <c r="G1490" s="78"/>
      <c r="H1490" s="78"/>
      <c r="I1490" s="78">
        <v>33</v>
      </c>
      <c r="J1490" s="227" t="s">
        <v>2174</v>
      </c>
      <c r="K1490" s="199">
        <v>1488</v>
      </c>
      <c r="L1490" s="200"/>
      <c r="M1490" s="200"/>
      <c r="N1490" s="200"/>
      <c r="O1490" s="200"/>
      <c r="P1490" s="200"/>
      <c r="Q1490" s="200"/>
    </row>
    <row r="1491" spans="1:17" ht="28.5" thickBot="1" x14ac:dyDescent="1.1000000000000001">
      <c r="A1491" s="167" t="s">
        <v>2845</v>
      </c>
      <c r="B1491" s="102" t="s">
        <v>2177</v>
      </c>
      <c r="C1491" s="87" t="s">
        <v>2178</v>
      </c>
      <c r="D1491" s="89" t="s">
        <v>111</v>
      </c>
      <c r="E1491" s="90" t="s">
        <v>81</v>
      </c>
      <c r="F1491" s="90" t="s">
        <v>111</v>
      </c>
      <c r="G1491" s="78"/>
      <c r="H1491" s="78"/>
      <c r="I1491" s="78">
        <v>33</v>
      </c>
      <c r="J1491" s="227" t="s">
        <v>2174</v>
      </c>
      <c r="K1491" s="199">
        <v>1489</v>
      </c>
      <c r="L1491" s="200"/>
      <c r="M1491" s="200"/>
      <c r="N1491" s="200"/>
      <c r="O1491" s="200"/>
      <c r="P1491" s="200"/>
      <c r="Q1491" s="200"/>
    </row>
    <row r="1492" spans="1:17" ht="28.5" thickBot="1" x14ac:dyDescent="1.1000000000000001">
      <c r="A1492" s="167" t="s">
        <v>2846</v>
      </c>
      <c r="B1492" s="102" t="s">
        <v>2179</v>
      </c>
      <c r="C1492" s="87" t="s">
        <v>2180</v>
      </c>
      <c r="D1492" s="89" t="s">
        <v>111</v>
      </c>
      <c r="E1492" s="90" t="s">
        <v>81</v>
      </c>
      <c r="F1492" s="90" t="s">
        <v>111</v>
      </c>
      <c r="G1492" s="78"/>
      <c r="H1492" s="78"/>
      <c r="I1492" s="78">
        <v>33</v>
      </c>
      <c r="J1492" s="227" t="s">
        <v>2174</v>
      </c>
      <c r="K1492" s="199">
        <v>1490</v>
      </c>
      <c r="L1492" s="200"/>
      <c r="M1492" s="200"/>
      <c r="N1492" s="200"/>
      <c r="O1492" s="200"/>
      <c r="P1492" s="200"/>
      <c r="Q1492" s="200"/>
    </row>
    <row r="1493" spans="1:17" ht="28.5" thickBot="1" x14ac:dyDescent="1.1000000000000001">
      <c r="A1493" s="167" t="s">
        <v>2847</v>
      </c>
      <c r="B1493" s="102" t="s">
        <v>1688</v>
      </c>
      <c r="C1493" s="87" t="s">
        <v>88</v>
      </c>
      <c r="D1493" s="89" t="s">
        <v>111</v>
      </c>
      <c r="E1493" s="90" t="s">
        <v>1529</v>
      </c>
      <c r="F1493" s="90" t="s">
        <v>111</v>
      </c>
      <c r="G1493" s="78"/>
      <c r="H1493" s="78"/>
      <c r="I1493" s="78">
        <v>33</v>
      </c>
      <c r="J1493" s="227" t="s">
        <v>2174</v>
      </c>
      <c r="K1493" s="199">
        <v>1491</v>
      </c>
      <c r="L1493" s="200"/>
      <c r="M1493" s="200"/>
      <c r="N1493" s="200"/>
      <c r="O1493" s="200"/>
      <c r="P1493" s="200"/>
      <c r="Q1493" s="200"/>
    </row>
    <row r="1494" spans="1:17" ht="28.5" thickBot="1" x14ac:dyDescent="1.1000000000000001">
      <c r="A1494" s="165" t="s">
        <v>2181</v>
      </c>
      <c r="B1494" s="79" t="s">
        <v>2182</v>
      </c>
      <c r="C1494" s="80"/>
      <c r="D1494" s="71"/>
      <c r="E1494" s="81"/>
      <c r="F1494" s="81"/>
      <c r="G1494" s="78"/>
      <c r="H1494" s="78"/>
      <c r="I1494" s="78">
        <v>33</v>
      </c>
      <c r="J1494" s="250" t="s">
        <v>2181</v>
      </c>
      <c r="K1494" s="199">
        <v>1492</v>
      </c>
      <c r="L1494" s="200" t="s">
        <v>2856</v>
      </c>
      <c r="M1494" s="200"/>
      <c r="N1494" s="200"/>
      <c r="O1494" s="200"/>
      <c r="P1494" s="200"/>
      <c r="Q1494" s="200"/>
    </row>
    <row r="1495" spans="1:17" ht="28.5" thickBot="1" x14ac:dyDescent="1.1000000000000001">
      <c r="A1495" s="167" t="s">
        <v>2838</v>
      </c>
      <c r="B1495" s="102" t="s">
        <v>2183</v>
      </c>
      <c r="C1495" s="87" t="s">
        <v>80</v>
      </c>
      <c r="D1495" s="89" t="s">
        <v>94</v>
      </c>
      <c r="E1495" s="90" t="s">
        <v>965</v>
      </c>
      <c r="F1495" s="90" t="s">
        <v>39</v>
      </c>
      <c r="G1495" s="78"/>
      <c r="H1495" s="78"/>
      <c r="I1495" s="78">
        <v>33</v>
      </c>
      <c r="J1495" s="227" t="s">
        <v>2181</v>
      </c>
      <c r="K1495" s="199">
        <v>1493</v>
      </c>
      <c r="L1495" s="200"/>
      <c r="M1495" s="200"/>
      <c r="N1495" s="200"/>
      <c r="O1495" s="200"/>
      <c r="P1495" s="200"/>
      <c r="Q1495" s="200"/>
    </row>
    <row r="1496" spans="1:17" ht="28.5" thickBot="1" x14ac:dyDescent="1.1000000000000001">
      <c r="A1496" s="167" t="s">
        <v>2840</v>
      </c>
      <c r="B1496" s="102" t="s">
        <v>2184</v>
      </c>
      <c r="C1496" s="87" t="s">
        <v>85</v>
      </c>
      <c r="D1496" s="89" t="s">
        <v>37</v>
      </c>
      <c r="E1496" s="90" t="s">
        <v>1439</v>
      </c>
      <c r="F1496" s="90" t="s">
        <v>39</v>
      </c>
      <c r="G1496" s="78"/>
      <c r="H1496" s="78"/>
      <c r="I1496" s="78">
        <v>33</v>
      </c>
      <c r="J1496" s="227" t="s">
        <v>2181</v>
      </c>
      <c r="K1496" s="199">
        <v>1494</v>
      </c>
      <c r="L1496" s="200"/>
      <c r="M1496" s="200"/>
      <c r="N1496" s="200"/>
      <c r="O1496" s="200"/>
      <c r="P1496" s="200"/>
      <c r="Q1496" s="200"/>
    </row>
    <row r="1497" spans="1:17" ht="30.3" thickBot="1" x14ac:dyDescent="1.1000000000000001">
      <c r="A1497" s="167" t="s">
        <v>2842</v>
      </c>
      <c r="B1497" s="102" t="s">
        <v>2166</v>
      </c>
      <c r="C1497" s="87" t="s">
        <v>88</v>
      </c>
      <c r="D1497" s="89" t="s">
        <v>37</v>
      </c>
      <c r="E1497" s="90" t="s">
        <v>81</v>
      </c>
      <c r="F1497" s="90" t="s">
        <v>39</v>
      </c>
      <c r="G1497" s="78" t="s">
        <v>37</v>
      </c>
      <c r="H1497" s="78"/>
      <c r="I1497" s="78">
        <v>33</v>
      </c>
      <c r="J1497" s="227" t="s">
        <v>2181</v>
      </c>
      <c r="K1497" s="199">
        <v>1495</v>
      </c>
      <c r="L1497" s="200"/>
      <c r="M1497" s="200"/>
      <c r="N1497" s="200"/>
      <c r="O1497" s="200"/>
      <c r="P1497" s="200"/>
      <c r="Q1497" s="200"/>
    </row>
    <row r="1498" spans="1:17" ht="30.3" thickBot="1" x14ac:dyDescent="1.1000000000000001">
      <c r="A1498" s="167" t="s">
        <v>2844</v>
      </c>
      <c r="B1498" s="102" t="s">
        <v>2167</v>
      </c>
      <c r="C1498" s="87" t="s">
        <v>91</v>
      </c>
      <c r="D1498" s="89" t="s">
        <v>37</v>
      </c>
      <c r="E1498" s="90" t="s">
        <v>81</v>
      </c>
      <c r="F1498" s="90" t="s">
        <v>39</v>
      </c>
      <c r="G1498" s="78" t="s">
        <v>37</v>
      </c>
      <c r="H1498" s="78"/>
      <c r="I1498" s="78">
        <v>33</v>
      </c>
      <c r="J1498" s="227" t="s">
        <v>2181</v>
      </c>
      <c r="K1498" s="199">
        <v>1496</v>
      </c>
      <c r="L1498" s="200"/>
      <c r="M1498" s="200"/>
      <c r="N1498" s="200"/>
      <c r="O1498" s="200"/>
      <c r="P1498" s="200"/>
      <c r="Q1498" s="200"/>
    </row>
    <row r="1499" spans="1:17" ht="28.5" thickBot="1" x14ac:dyDescent="1.1000000000000001">
      <c r="A1499" s="165" t="s">
        <v>2185</v>
      </c>
      <c r="B1499" s="79" t="s">
        <v>2186</v>
      </c>
      <c r="C1499" s="80"/>
      <c r="D1499" s="71"/>
      <c r="E1499" s="81"/>
      <c r="F1499" s="81"/>
      <c r="G1499" s="78"/>
      <c r="H1499" s="78"/>
      <c r="I1499" s="78">
        <v>33</v>
      </c>
      <c r="J1499" s="250" t="s">
        <v>2185</v>
      </c>
      <c r="K1499" s="199">
        <v>1497</v>
      </c>
      <c r="L1499" s="200" t="s">
        <v>2856</v>
      </c>
      <c r="M1499" s="200"/>
      <c r="N1499" s="200"/>
      <c r="O1499" s="200"/>
      <c r="P1499" s="200"/>
      <c r="Q1499" s="200"/>
    </row>
    <row r="1500" spans="1:17" ht="28.5" thickBot="1" x14ac:dyDescent="1.1000000000000001">
      <c r="A1500" s="167" t="s">
        <v>2838</v>
      </c>
      <c r="B1500" s="102" t="s">
        <v>2187</v>
      </c>
      <c r="C1500" s="87" t="s">
        <v>80</v>
      </c>
      <c r="D1500" s="89" t="s">
        <v>94</v>
      </c>
      <c r="E1500" s="90" t="s">
        <v>965</v>
      </c>
      <c r="F1500" s="90" t="s">
        <v>39</v>
      </c>
      <c r="G1500" s="78"/>
      <c r="H1500" s="78"/>
      <c r="I1500" s="78">
        <v>33</v>
      </c>
      <c r="J1500" s="227" t="s">
        <v>2185</v>
      </c>
      <c r="K1500" s="199">
        <v>1498</v>
      </c>
      <c r="L1500" s="200"/>
      <c r="M1500" s="200"/>
      <c r="N1500" s="200"/>
      <c r="O1500" s="200"/>
      <c r="P1500" s="200"/>
      <c r="Q1500" s="200"/>
    </row>
    <row r="1501" spans="1:17" ht="28.5" thickBot="1" x14ac:dyDescent="1.1000000000000001">
      <c r="A1501" s="167" t="s">
        <v>2840</v>
      </c>
      <c r="B1501" s="102" t="s">
        <v>2188</v>
      </c>
      <c r="C1501" s="87" t="s">
        <v>85</v>
      </c>
      <c r="D1501" s="89" t="s">
        <v>49</v>
      </c>
      <c r="E1501" s="90" t="s">
        <v>81</v>
      </c>
      <c r="F1501" s="90" t="s">
        <v>39</v>
      </c>
      <c r="G1501" s="78"/>
      <c r="H1501" s="78"/>
      <c r="I1501" s="78">
        <v>33</v>
      </c>
      <c r="J1501" s="227" t="s">
        <v>2185</v>
      </c>
      <c r="K1501" s="199">
        <v>1499</v>
      </c>
      <c r="L1501" s="200"/>
      <c r="M1501" s="200"/>
      <c r="N1501" s="200"/>
      <c r="O1501" s="200"/>
      <c r="P1501" s="200"/>
      <c r="Q1501" s="200"/>
    </row>
    <row r="1502" spans="1:17" ht="30.3" thickBot="1" x14ac:dyDescent="1.1000000000000001">
      <c r="A1502" s="167" t="s">
        <v>2842</v>
      </c>
      <c r="B1502" s="102" t="s">
        <v>2166</v>
      </c>
      <c r="C1502" s="87" t="s">
        <v>88</v>
      </c>
      <c r="D1502" s="89" t="s">
        <v>37</v>
      </c>
      <c r="E1502" s="90" t="s">
        <v>81</v>
      </c>
      <c r="F1502" s="90" t="s">
        <v>39</v>
      </c>
      <c r="G1502" s="78" t="s">
        <v>2189</v>
      </c>
      <c r="H1502" s="78"/>
      <c r="I1502" s="78">
        <v>33</v>
      </c>
      <c r="J1502" s="227" t="s">
        <v>2185</v>
      </c>
      <c r="K1502" s="199">
        <v>1500</v>
      </c>
      <c r="L1502" s="200"/>
      <c r="M1502" s="200"/>
      <c r="N1502" s="200"/>
      <c r="O1502" s="200"/>
      <c r="P1502" s="200"/>
      <c r="Q1502" s="200"/>
    </row>
    <row r="1503" spans="1:17" ht="30.3" thickBot="1" x14ac:dyDescent="1.1000000000000001">
      <c r="A1503" s="167" t="s">
        <v>2844</v>
      </c>
      <c r="B1503" s="102" t="s">
        <v>2167</v>
      </c>
      <c r="C1503" s="87" t="s">
        <v>91</v>
      </c>
      <c r="D1503" s="89" t="s">
        <v>37</v>
      </c>
      <c r="E1503" s="90" t="s">
        <v>81</v>
      </c>
      <c r="F1503" s="90" t="s">
        <v>39</v>
      </c>
      <c r="G1503" s="78" t="s">
        <v>37</v>
      </c>
      <c r="H1503" s="78"/>
      <c r="I1503" s="78">
        <v>33</v>
      </c>
      <c r="J1503" s="227" t="s">
        <v>2185</v>
      </c>
      <c r="K1503" s="199">
        <v>1501</v>
      </c>
      <c r="L1503" s="200"/>
      <c r="M1503" s="200"/>
      <c r="N1503" s="200"/>
      <c r="O1503" s="200"/>
      <c r="P1503" s="200"/>
      <c r="Q1503" s="200"/>
    </row>
    <row r="1504" spans="1:17" ht="28.5" thickBot="1" x14ac:dyDescent="1.1000000000000001">
      <c r="A1504" s="167" t="s">
        <v>2845</v>
      </c>
      <c r="B1504" s="102" t="s">
        <v>2190</v>
      </c>
      <c r="C1504" s="87" t="s">
        <v>93</v>
      </c>
      <c r="D1504" s="89" t="s">
        <v>37</v>
      </c>
      <c r="E1504" s="90" t="s">
        <v>81</v>
      </c>
      <c r="F1504" s="90" t="s">
        <v>39</v>
      </c>
      <c r="G1504" s="78"/>
      <c r="H1504" s="78"/>
      <c r="I1504" s="78">
        <v>33</v>
      </c>
      <c r="J1504" s="227" t="s">
        <v>2185</v>
      </c>
      <c r="K1504" s="199">
        <v>1502</v>
      </c>
      <c r="L1504" s="200"/>
      <c r="M1504" s="200"/>
      <c r="N1504" s="200"/>
      <c r="O1504" s="200"/>
      <c r="P1504" s="200"/>
      <c r="Q1504" s="200"/>
    </row>
    <row r="1505" spans="1:17" ht="28.5" thickBot="1" x14ac:dyDescent="1.1000000000000001">
      <c r="A1505" s="167" t="s">
        <v>2846</v>
      </c>
      <c r="B1505" s="102" t="s">
        <v>2191</v>
      </c>
      <c r="C1505" s="87" t="s">
        <v>1019</v>
      </c>
      <c r="D1505" s="89" t="s">
        <v>634</v>
      </c>
      <c r="E1505" s="90" t="s">
        <v>81</v>
      </c>
      <c r="F1505" s="90" t="s">
        <v>39</v>
      </c>
      <c r="G1505" s="78"/>
      <c r="H1505" s="78"/>
      <c r="I1505" s="78">
        <v>33</v>
      </c>
      <c r="J1505" s="227" t="s">
        <v>2185</v>
      </c>
      <c r="K1505" s="199">
        <v>1503</v>
      </c>
      <c r="L1505" s="200"/>
      <c r="M1505" s="200"/>
      <c r="N1505" s="200"/>
      <c r="O1505" s="200"/>
      <c r="P1505" s="200"/>
      <c r="Q1505" s="200"/>
    </row>
    <row r="1506" spans="1:17" ht="28.5" thickBot="1" x14ac:dyDescent="1.1000000000000001">
      <c r="A1506" s="167" t="s">
        <v>2847</v>
      </c>
      <c r="B1506" s="102" t="s">
        <v>2192</v>
      </c>
      <c r="C1506" s="87" t="s">
        <v>1077</v>
      </c>
      <c r="D1506" s="89" t="s">
        <v>173</v>
      </c>
      <c r="E1506" s="90" t="s">
        <v>106</v>
      </c>
      <c r="F1506" s="90" t="s">
        <v>39</v>
      </c>
      <c r="G1506" s="78"/>
      <c r="H1506" s="78"/>
      <c r="I1506" s="78">
        <v>33</v>
      </c>
      <c r="J1506" s="227" t="s">
        <v>2185</v>
      </c>
      <c r="K1506" s="199">
        <v>1504</v>
      </c>
      <c r="L1506" s="200"/>
      <c r="M1506" s="200"/>
      <c r="N1506" s="200"/>
      <c r="O1506" s="200"/>
      <c r="P1506" s="200"/>
      <c r="Q1506" s="200"/>
    </row>
    <row r="1507" spans="1:17" ht="28.5" thickBot="1" x14ac:dyDescent="1.1000000000000001">
      <c r="A1507" s="167" t="s">
        <v>2880</v>
      </c>
      <c r="B1507" s="102" t="s">
        <v>2193</v>
      </c>
      <c r="C1507" s="87" t="s">
        <v>2024</v>
      </c>
      <c r="D1507" s="89" t="s">
        <v>94</v>
      </c>
      <c r="E1507" s="90" t="s">
        <v>965</v>
      </c>
      <c r="F1507" s="90" t="s">
        <v>39</v>
      </c>
      <c r="G1507" s="78"/>
      <c r="H1507" s="78"/>
      <c r="I1507" s="78">
        <v>33</v>
      </c>
      <c r="J1507" s="227" t="s">
        <v>2185</v>
      </c>
      <c r="K1507" s="199">
        <v>1505</v>
      </c>
      <c r="L1507" s="200"/>
      <c r="M1507" s="200"/>
      <c r="N1507" s="200"/>
      <c r="O1507" s="200"/>
      <c r="P1507" s="200"/>
      <c r="Q1507" s="200"/>
    </row>
    <row r="1508" spans="1:17" ht="45.3" thickBot="1" x14ac:dyDescent="1.1000000000000001">
      <c r="A1508" s="167" t="s">
        <v>2881</v>
      </c>
      <c r="B1508" s="102" t="s">
        <v>2194</v>
      </c>
      <c r="C1508" s="87" t="s">
        <v>2195</v>
      </c>
      <c r="D1508" s="89" t="s">
        <v>49</v>
      </c>
      <c r="E1508" s="90" t="s">
        <v>1606</v>
      </c>
      <c r="F1508" s="90" t="s">
        <v>39</v>
      </c>
      <c r="G1508" s="78"/>
      <c r="H1508" s="78"/>
      <c r="I1508" s="78">
        <v>33</v>
      </c>
      <c r="J1508" s="227" t="s">
        <v>2185</v>
      </c>
      <c r="K1508" s="199">
        <v>1506</v>
      </c>
      <c r="L1508" s="200"/>
      <c r="M1508" s="200"/>
      <c r="N1508" s="200"/>
      <c r="O1508" s="200"/>
      <c r="P1508" s="200"/>
      <c r="Q1508" s="200"/>
    </row>
    <row r="1509" spans="1:17" ht="28.5" thickBot="1" x14ac:dyDescent="1.1000000000000001">
      <c r="A1509" s="165" t="s">
        <v>2196</v>
      </c>
      <c r="B1509" s="79" t="s">
        <v>2197</v>
      </c>
      <c r="C1509" s="80"/>
      <c r="D1509" s="71"/>
      <c r="E1509" s="81"/>
      <c r="F1509" s="81"/>
      <c r="G1509" s="78"/>
      <c r="H1509" s="78"/>
      <c r="I1509" s="78">
        <v>33</v>
      </c>
      <c r="J1509" s="250" t="s">
        <v>2196</v>
      </c>
      <c r="K1509" s="199">
        <v>1507</v>
      </c>
      <c r="L1509" s="200" t="s">
        <v>2856</v>
      </c>
      <c r="M1509" s="200"/>
      <c r="N1509" s="200"/>
      <c r="O1509" s="200"/>
      <c r="P1509" s="200"/>
      <c r="Q1509" s="200"/>
    </row>
    <row r="1510" spans="1:17" ht="28.5" thickBot="1" x14ac:dyDescent="1.1000000000000001">
      <c r="A1510" s="167" t="s">
        <v>2838</v>
      </c>
      <c r="B1510" s="86" t="s">
        <v>1193</v>
      </c>
      <c r="C1510" s="87" t="s">
        <v>866</v>
      </c>
      <c r="D1510" s="89" t="s">
        <v>94</v>
      </c>
      <c r="E1510" s="90" t="s">
        <v>965</v>
      </c>
      <c r="F1510" s="90" t="s">
        <v>39</v>
      </c>
      <c r="G1510" s="78"/>
      <c r="H1510" s="78"/>
      <c r="I1510" s="78">
        <v>33</v>
      </c>
      <c r="J1510" s="227" t="s">
        <v>2196</v>
      </c>
      <c r="K1510" s="199">
        <v>1508</v>
      </c>
      <c r="L1510" s="200"/>
      <c r="M1510" s="200"/>
      <c r="N1510" s="200"/>
      <c r="O1510" s="200"/>
      <c r="P1510" s="200"/>
      <c r="Q1510" s="200"/>
    </row>
    <row r="1511" spans="1:17" ht="28.5" thickBot="1" x14ac:dyDescent="1.1000000000000001">
      <c r="A1511" s="167" t="s">
        <v>2840</v>
      </c>
      <c r="B1511" s="86" t="s">
        <v>2198</v>
      </c>
      <c r="C1511" s="87" t="s">
        <v>868</v>
      </c>
      <c r="D1511" s="89" t="s">
        <v>49</v>
      </c>
      <c r="E1511" s="90" t="s">
        <v>748</v>
      </c>
      <c r="F1511" s="90" t="s">
        <v>39</v>
      </c>
      <c r="G1511" s="78"/>
      <c r="H1511" s="78"/>
      <c r="I1511" s="78">
        <v>33</v>
      </c>
      <c r="J1511" s="227" t="s">
        <v>2196</v>
      </c>
      <c r="K1511" s="199">
        <v>1509</v>
      </c>
      <c r="L1511" s="200"/>
      <c r="M1511" s="200"/>
      <c r="N1511" s="200"/>
      <c r="O1511" s="200"/>
      <c r="P1511" s="200"/>
      <c r="Q1511" s="200"/>
    </row>
    <row r="1512" spans="1:17" ht="30.3" thickBot="1" x14ac:dyDescent="1.1000000000000001">
      <c r="A1512" s="167" t="s">
        <v>2842</v>
      </c>
      <c r="B1512" s="102" t="s">
        <v>2166</v>
      </c>
      <c r="C1512" s="87" t="s">
        <v>1234</v>
      </c>
      <c r="D1512" s="89" t="s">
        <v>37</v>
      </c>
      <c r="E1512" s="90" t="s">
        <v>81</v>
      </c>
      <c r="F1512" s="90" t="s">
        <v>39</v>
      </c>
      <c r="G1512" s="78" t="s">
        <v>37</v>
      </c>
      <c r="H1512" s="78"/>
      <c r="I1512" s="78">
        <v>33</v>
      </c>
      <c r="J1512" s="227" t="s">
        <v>2196</v>
      </c>
      <c r="K1512" s="199">
        <v>1510</v>
      </c>
      <c r="L1512" s="200"/>
      <c r="M1512" s="200"/>
      <c r="N1512" s="200"/>
      <c r="O1512" s="200"/>
      <c r="P1512" s="200"/>
      <c r="Q1512" s="200"/>
    </row>
    <row r="1513" spans="1:17" ht="30.3" thickBot="1" x14ac:dyDescent="1.1000000000000001">
      <c r="A1513" s="167" t="s">
        <v>2844</v>
      </c>
      <c r="B1513" s="102" t="s">
        <v>2167</v>
      </c>
      <c r="C1513" s="87" t="s">
        <v>1719</v>
      </c>
      <c r="D1513" s="89" t="s">
        <v>37</v>
      </c>
      <c r="E1513" s="90" t="s">
        <v>81</v>
      </c>
      <c r="F1513" s="90" t="s">
        <v>39</v>
      </c>
      <c r="G1513" s="78" t="s">
        <v>37</v>
      </c>
      <c r="H1513" s="78"/>
      <c r="I1513" s="78">
        <v>33</v>
      </c>
      <c r="J1513" s="227" t="s">
        <v>2196</v>
      </c>
      <c r="K1513" s="199">
        <v>1511</v>
      </c>
      <c r="L1513" s="200"/>
      <c r="M1513" s="200"/>
      <c r="N1513" s="200"/>
      <c r="O1513" s="200"/>
      <c r="P1513" s="200"/>
      <c r="Q1513" s="200"/>
    </row>
    <row r="1514" spans="1:17" ht="28.5" thickBot="1" x14ac:dyDescent="1.1000000000000001">
      <c r="A1514" s="167" t="s">
        <v>2845</v>
      </c>
      <c r="B1514" s="86" t="s">
        <v>1006</v>
      </c>
      <c r="C1514" s="87" t="s">
        <v>1238</v>
      </c>
      <c r="D1514" s="89" t="s">
        <v>37</v>
      </c>
      <c r="E1514" s="90" t="s">
        <v>1439</v>
      </c>
      <c r="F1514" s="90" t="s">
        <v>39</v>
      </c>
      <c r="G1514" s="78"/>
      <c r="H1514" s="78"/>
      <c r="I1514" s="78">
        <v>33</v>
      </c>
      <c r="J1514" s="227" t="s">
        <v>2196</v>
      </c>
      <c r="K1514" s="199">
        <v>1512</v>
      </c>
      <c r="L1514" s="200"/>
      <c r="M1514" s="200"/>
      <c r="N1514" s="200"/>
      <c r="O1514" s="200"/>
      <c r="P1514" s="200"/>
      <c r="Q1514" s="200"/>
    </row>
    <row r="1515" spans="1:17" ht="28.5" thickBot="1" x14ac:dyDescent="1.1000000000000001">
      <c r="A1515" s="167" t="s">
        <v>2846</v>
      </c>
      <c r="B1515" s="86" t="s">
        <v>2199</v>
      </c>
      <c r="C1515" s="87" t="s">
        <v>1239</v>
      </c>
      <c r="D1515" s="89" t="s">
        <v>37</v>
      </c>
      <c r="E1515" s="90" t="s">
        <v>418</v>
      </c>
      <c r="F1515" s="90" t="s">
        <v>39</v>
      </c>
      <c r="G1515" s="78"/>
      <c r="H1515" s="78"/>
      <c r="I1515" s="78">
        <v>33</v>
      </c>
      <c r="J1515" s="227" t="s">
        <v>2196</v>
      </c>
      <c r="K1515" s="199">
        <v>1513</v>
      </c>
      <c r="L1515" s="200"/>
      <c r="M1515" s="200"/>
      <c r="N1515" s="200"/>
      <c r="O1515" s="200"/>
      <c r="P1515" s="200"/>
      <c r="Q1515" s="200"/>
    </row>
    <row r="1516" spans="1:17" ht="28.5" thickBot="1" x14ac:dyDescent="1.1000000000000001">
      <c r="A1516" s="167" t="s">
        <v>2847</v>
      </c>
      <c r="B1516" s="86" t="s">
        <v>2200</v>
      </c>
      <c r="C1516" s="87" t="s">
        <v>1241</v>
      </c>
      <c r="D1516" s="89" t="s">
        <v>37</v>
      </c>
      <c r="E1516" s="90" t="s">
        <v>1606</v>
      </c>
      <c r="F1516" s="90" t="s">
        <v>39</v>
      </c>
      <c r="G1516" s="78"/>
      <c r="H1516" s="78"/>
      <c r="I1516" s="78">
        <v>33</v>
      </c>
      <c r="J1516" s="227" t="s">
        <v>2196</v>
      </c>
      <c r="K1516" s="199">
        <v>1514</v>
      </c>
      <c r="L1516" s="200"/>
      <c r="M1516" s="200"/>
      <c r="N1516" s="200"/>
      <c r="O1516" s="200"/>
      <c r="P1516" s="200"/>
      <c r="Q1516" s="200"/>
    </row>
    <row r="1517" spans="1:17" ht="28.5" thickBot="1" x14ac:dyDescent="1.1000000000000001">
      <c r="A1517" s="165" t="s">
        <v>2201</v>
      </c>
      <c r="B1517" s="79" t="s">
        <v>2202</v>
      </c>
      <c r="C1517" s="80"/>
      <c r="D1517" s="71"/>
      <c r="E1517" s="81"/>
      <c r="F1517" s="81"/>
      <c r="G1517" s="78"/>
      <c r="H1517" s="78"/>
      <c r="I1517" s="78">
        <v>33</v>
      </c>
      <c r="J1517" s="250" t="s">
        <v>2201</v>
      </c>
      <c r="K1517" s="199">
        <v>1515</v>
      </c>
      <c r="L1517" s="200" t="s">
        <v>341</v>
      </c>
      <c r="M1517" s="200"/>
      <c r="N1517" s="200"/>
      <c r="O1517" s="200"/>
      <c r="P1517" s="200"/>
      <c r="Q1517" s="200"/>
    </row>
    <row r="1518" spans="1:17" ht="30.3" thickBot="1" x14ac:dyDescent="1.1000000000000001">
      <c r="A1518" s="167" t="s">
        <v>2838</v>
      </c>
      <c r="B1518" s="86" t="s">
        <v>2203</v>
      </c>
      <c r="C1518" s="87" t="s">
        <v>80</v>
      </c>
      <c r="D1518" s="89" t="s">
        <v>37</v>
      </c>
      <c r="E1518" s="90" t="s">
        <v>2204</v>
      </c>
      <c r="F1518" s="90" t="s">
        <v>39</v>
      </c>
      <c r="G1518" s="78" t="s">
        <v>1987</v>
      </c>
      <c r="H1518" s="78"/>
      <c r="I1518" s="78">
        <v>33</v>
      </c>
      <c r="J1518" s="227" t="s">
        <v>2201</v>
      </c>
      <c r="K1518" s="199">
        <v>1516</v>
      </c>
      <c r="L1518" s="200"/>
      <c r="M1518" s="200"/>
      <c r="N1518" s="200"/>
      <c r="O1518" s="200"/>
      <c r="P1518" s="200"/>
      <c r="Q1518" s="200"/>
    </row>
    <row r="1519" spans="1:17" ht="28.5" thickBot="1" x14ac:dyDescent="1.1000000000000001">
      <c r="A1519" s="167" t="s">
        <v>2840</v>
      </c>
      <c r="B1519" s="86" t="s">
        <v>2205</v>
      </c>
      <c r="C1519" s="87" t="s">
        <v>85</v>
      </c>
      <c r="D1519" s="89" t="s">
        <v>173</v>
      </c>
      <c r="E1519" s="90" t="s">
        <v>69</v>
      </c>
      <c r="F1519" s="90" t="s">
        <v>39</v>
      </c>
      <c r="G1519" s="78" t="s">
        <v>1987</v>
      </c>
      <c r="H1519" s="78"/>
      <c r="I1519" s="78">
        <v>33</v>
      </c>
      <c r="J1519" s="227" t="s">
        <v>2201</v>
      </c>
      <c r="K1519" s="199">
        <v>1517</v>
      </c>
      <c r="L1519" s="200"/>
      <c r="M1519" s="200"/>
      <c r="N1519" s="200"/>
      <c r="O1519" s="200"/>
      <c r="P1519" s="200"/>
      <c r="Q1519" s="200"/>
    </row>
    <row r="1520" spans="1:17" ht="28.5" thickBot="1" x14ac:dyDescent="1.1000000000000001">
      <c r="A1520" s="167" t="s">
        <v>2842</v>
      </c>
      <c r="B1520" s="86" t="s">
        <v>2206</v>
      </c>
      <c r="C1520" s="87" t="s">
        <v>96</v>
      </c>
      <c r="D1520" s="89" t="s">
        <v>111</v>
      </c>
      <c r="E1520" s="90" t="s">
        <v>81</v>
      </c>
      <c r="F1520" s="90" t="s">
        <v>111</v>
      </c>
      <c r="G1520" s="78" t="s">
        <v>1987</v>
      </c>
      <c r="H1520" s="78"/>
      <c r="I1520" s="78">
        <v>33</v>
      </c>
      <c r="J1520" s="227" t="s">
        <v>2201</v>
      </c>
      <c r="K1520" s="199">
        <v>1518</v>
      </c>
      <c r="L1520" s="200"/>
      <c r="M1520" s="200"/>
      <c r="N1520" s="200"/>
      <c r="O1520" s="200"/>
      <c r="P1520" s="200"/>
      <c r="Q1520" s="200"/>
    </row>
    <row r="1521" spans="1:17" ht="28.5" thickBot="1" x14ac:dyDescent="1.1000000000000001">
      <c r="A1521" s="165" t="s">
        <v>2207</v>
      </c>
      <c r="B1521" s="79" t="s">
        <v>2208</v>
      </c>
      <c r="C1521" s="80"/>
      <c r="D1521" s="71"/>
      <c r="E1521" s="81"/>
      <c r="F1521" s="81"/>
      <c r="G1521" s="78"/>
      <c r="H1521" s="78"/>
      <c r="I1521" s="78">
        <v>33</v>
      </c>
      <c r="J1521" s="250" t="s">
        <v>2207</v>
      </c>
      <c r="K1521" s="199">
        <v>1519</v>
      </c>
      <c r="L1521" s="200" t="s">
        <v>341</v>
      </c>
      <c r="M1521" s="200"/>
      <c r="N1521" s="200"/>
      <c r="O1521" s="200"/>
      <c r="P1521" s="200"/>
      <c r="Q1521" s="200"/>
    </row>
    <row r="1522" spans="1:17" ht="28.5" thickBot="1" x14ac:dyDescent="1.1000000000000001">
      <c r="A1522" s="167"/>
      <c r="B1522" s="102" t="s">
        <v>1905</v>
      </c>
      <c r="C1522" s="87"/>
      <c r="D1522" s="77"/>
      <c r="E1522" s="78"/>
      <c r="F1522" s="78"/>
      <c r="G1522" s="78"/>
      <c r="H1522" s="78"/>
      <c r="I1522" s="78">
        <v>33</v>
      </c>
      <c r="J1522" s="227" t="s">
        <v>2207</v>
      </c>
      <c r="K1522" s="199">
        <v>1520</v>
      </c>
      <c r="L1522" s="200"/>
      <c r="M1522" s="200"/>
      <c r="N1522" s="200"/>
      <c r="O1522" s="200"/>
      <c r="P1522" s="200"/>
      <c r="Q1522" s="200"/>
    </row>
    <row r="1523" spans="1:17" ht="28.5" thickBot="1" x14ac:dyDescent="1.1000000000000001">
      <c r="A1523" s="165" t="s">
        <v>2209</v>
      </c>
      <c r="B1523" s="79" t="s">
        <v>2210</v>
      </c>
      <c r="C1523" s="80"/>
      <c r="D1523" s="71"/>
      <c r="E1523" s="81"/>
      <c r="F1523" s="81"/>
      <c r="G1523" s="78"/>
      <c r="H1523" s="78"/>
      <c r="I1523" s="78">
        <v>33</v>
      </c>
      <c r="J1523" s="250" t="s">
        <v>2209</v>
      </c>
      <c r="K1523" s="199">
        <v>1521</v>
      </c>
      <c r="L1523" s="200" t="s">
        <v>341</v>
      </c>
      <c r="M1523" s="200"/>
      <c r="N1523" s="200"/>
      <c r="O1523" s="200"/>
      <c r="P1523" s="200"/>
      <c r="Q1523" s="200"/>
    </row>
    <row r="1524" spans="1:17" ht="28.5" thickBot="1" x14ac:dyDescent="1.1000000000000001">
      <c r="A1524" s="167"/>
      <c r="B1524" s="102" t="s">
        <v>1905</v>
      </c>
      <c r="C1524" s="87"/>
      <c r="D1524" s="77"/>
      <c r="E1524" s="78"/>
      <c r="F1524" s="78"/>
      <c r="G1524" s="78"/>
      <c r="H1524" s="78"/>
      <c r="I1524" s="78">
        <v>33</v>
      </c>
      <c r="J1524" s="227" t="s">
        <v>2209</v>
      </c>
      <c r="K1524" s="199">
        <v>1522</v>
      </c>
      <c r="L1524" s="200"/>
      <c r="M1524" s="200"/>
      <c r="N1524" s="200"/>
      <c r="O1524" s="200"/>
      <c r="P1524" s="200"/>
      <c r="Q1524" s="200"/>
    </row>
    <row r="1525" spans="1:17" ht="30.3" thickBot="1" x14ac:dyDescent="1.1000000000000001">
      <c r="A1525" s="165" t="s">
        <v>2211</v>
      </c>
      <c r="B1525" s="148" t="s">
        <v>2212</v>
      </c>
      <c r="C1525" s="80"/>
      <c r="D1525" s="71"/>
      <c r="E1525" s="81"/>
      <c r="F1525" s="81"/>
      <c r="G1525" s="78"/>
      <c r="H1525" s="78"/>
      <c r="I1525" s="78">
        <v>33</v>
      </c>
      <c r="J1525" s="250" t="s">
        <v>2211</v>
      </c>
      <c r="K1525" s="199">
        <v>1523</v>
      </c>
      <c r="L1525" s="200" t="s">
        <v>3068</v>
      </c>
      <c r="M1525" s="200"/>
      <c r="N1525" s="200"/>
      <c r="O1525" s="200"/>
      <c r="P1525" s="200"/>
      <c r="Q1525" s="200"/>
    </row>
    <row r="1526" spans="1:17" ht="28.5" thickBot="1" x14ac:dyDescent="1.1000000000000001">
      <c r="A1526" s="167"/>
      <c r="B1526" s="86" t="s">
        <v>1071</v>
      </c>
      <c r="C1526" s="87" t="s">
        <v>80</v>
      </c>
      <c r="D1526" s="91" t="s">
        <v>94</v>
      </c>
      <c r="E1526" s="92" t="s">
        <v>965</v>
      </c>
      <c r="F1526" s="92" t="s">
        <v>39</v>
      </c>
      <c r="G1526" s="78" t="s">
        <v>2044</v>
      </c>
      <c r="H1526" s="78"/>
      <c r="I1526" s="78">
        <v>33</v>
      </c>
      <c r="J1526" s="227" t="s">
        <v>2211</v>
      </c>
      <c r="K1526" s="199">
        <v>1524</v>
      </c>
      <c r="L1526" s="200"/>
      <c r="M1526" s="200"/>
      <c r="N1526" s="200"/>
      <c r="O1526" s="200"/>
      <c r="P1526" s="200"/>
      <c r="Q1526" s="200"/>
    </row>
    <row r="1527" spans="1:17" ht="28.5" thickBot="1" x14ac:dyDescent="1.1000000000000001">
      <c r="A1527" s="167"/>
      <c r="B1527" s="86" t="s">
        <v>272</v>
      </c>
      <c r="C1527" s="87" t="s">
        <v>96</v>
      </c>
      <c r="D1527" s="91" t="s">
        <v>111</v>
      </c>
      <c r="E1527" s="92" t="s">
        <v>1540</v>
      </c>
      <c r="F1527" s="92" t="s">
        <v>111</v>
      </c>
      <c r="G1527" s="78" t="s">
        <v>21</v>
      </c>
      <c r="H1527" s="78"/>
      <c r="I1527" s="78">
        <v>33</v>
      </c>
      <c r="J1527" s="227" t="s">
        <v>2211</v>
      </c>
      <c r="K1527" s="199">
        <v>1525</v>
      </c>
      <c r="L1527" s="200"/>
      <c r="M1527" s="200"/>
      <c r="N1527" s="200"/>
      <c r="O1527" s="200"/>
      <c r="P1527" s="200"/>
      <c r="Q1527" s="200"/>
    </row>
    <row r="1528" spans="1:17" ht="28.5" thickBot="1" x14ac:dyDescent="1.1000000000000001">
      <c r="A1528" s="165" t="s">
        <v>2213</v>
      </c>
      <c r="B1528" s="79" t="s">
        <v>2214</v>
      </c>
      <c r="C1528" s="80"/>
      <c r="D1528" s="71"/>
      <c r="E1528" s="81"/>
      <c r="F1528" s="81"/>
      <c r="G1528" s="78"/>
      <c r="H1528" s="78"/>
      <c r="I1528" s="78">
        <v>40</v>
      </c>
      <c r="J1528" s="250" t="s">
        <v>2213</v>
      </c>
      <c r="K1528" s="199">
        <v>1526</v>
      </c>
      <c r="L1528" s="200" t="s">
        <v>339</v>
      </c>
      <c r="M1528" s="200"/>
      <c r="N1528" s="200"/>
      <c r="O1528" s="200"/>
      <c r="P1528" s="200"/>
      <c r="Q1528" s="200"/>
    </row>
    <row r="1529" spans="1:17" ht="28.5" thickBot="1" x14ac:dyDescent="1.1000000000000001">
      <c r="A1529" s="167" t="s">
        <v>2838</v>
      </c>
      <c r="B1529" s="86" t="s">
        <v>2215</v>
      </c>
      <c r="C1529" s="87" t="s">
        <v>1101</v>
      </c>
      <c r="D1529" s="91" t="s">
        <v>94</v>
      </c>
      <c r="E1529" s="92" t="s">
        <v>423</v>
      </c>
      <c r="F1529" s="92" t="s">
        <v>39</v>
      </c>
      <c r="G1529" s="78" t="s">
        <v>149</v>
      </c>
      <c r="H1529" s="78"/>
      <c r="I1529" s="78">
        <v>40</v>
      </c>
      <c r="J1529" s="227" t="s">
        <v>2213</v>
      </c>
      <c r="K1529" s="199">
        <v>1527</v>
      </c>
      <c r="L1529" s="200"/>
      <c r="M1529" s="200"/>
      <c r="N1529" s="200"/>
      <c r="O1529" s="200"/>
      <c r="P1529" s="200"/>
      <c r="Q1529" s="200"/>
    </row>
    <row r="1530" spans="1:17" ht="28.5" thickBot="1" x14ac:dyDescent="1.1000000000000001">
      <c r="A1530" s="167" t="s">
        <v>2840</v>
      </c>
      <c r="B1530" s="86" t="s">
        <v>2216</v>
      </c>
      <c r="C1530" s="87" t="s">
        <v>1103</v>
      </c>
      <c r="D1530" s="91" t="s">
        <v>94</v>
      </c>
      <c r="E1530" s="92" t="s">
        <v>1606</v>
      </c>
      <c r="F1530" s="92" t="s">
        <v>39</v>
      </c>
      <c r="G1530" s="78" t="s">
        <v>3079</v>
      </c>
      <c r="H1530" s="78"/>
      <c r="I1530" s="78">
        <v>40</v>
      </c>
      <c r="J1530" s="227" t="s">
        <v>2213</v>
      </c>
      <c r="K1530" s="199">
        <v>1528</v>
      </c>
      <c r="L1530" s="200"/>
      <c r="M1530" s="200"/>
      <c r="N1530" s="200"/>
      <c r="O1530" s="200"/>
      <c r="P1530" s="200"/>
      <c r="Q1530" s="200"/>
    </row>
    <row r="1531" spans="1:17" ht="30.3" thickBot="1" x14ac:dyDescent="1.1000000000000001">
      <c r="A1531" s="167" t="s">
        <v>2842</v>
      </c>
      <c r="B1531" s="102" t="s">
        <v>2166</v>
      </c>
      <c r="C1531" s="87" t="s">
        <v>890</v>
      </c>
      <c r="D1531" s="91" t="s">
        <v>49</v>
      </c>
      <c r="E1531" s="92" t="s">
        <v>81</v>
      </c>
      <c r="F1531" s="92" t="s">
        <v>39</v>
      </c>
      <c r="G1531" s="78" t="s">
        <v>37</v>
      </c>
      <c r="H1531" s="78"/>
      <c r="I1531" s="78">
        <v>40</v>
      </c>
      <c r="J1531" s="227" t="s">
        <v>2213</v>
      </c>
      <c r="K1531" s="199">
        <v>1529</v>
      </c>
      <c r="L1531" s="200"/>
      <c r="M1531" s="200"/>
      <c r="N1531" s="200"/>
      <c r="O1531" s="200"/>
      <c r="P1531" s="200"/>
      <c r="Q1531" s="200"/>
    </row>
    <row r="1532" spans="1:17" ht="30.3" thickBot="1" x14ac:dyDescent="1.1000000000000001">
      <c r="A1532" s="167" t="s">
        <v>2844</v>
      </c>
      <c r="B1532" s="102" t="s">
        <v>2167</v>
      </c>
      <c r="C1532" s="87" t="s">
        <v>891</v>
      </c>
      <c r="D1532" s="91" t="s">
        <v>49</v>
      </c>
      <c r="E1532" s="92" t="s">
        <v>81</v>
      </c>
      <c r="F1532" s="92" t="s">
        <v>39</v>
      </c>
      <c r="G1532" s="78" t="s">
        <v>37</v>
      </c>
      <c r="H1532" s="78"/>
      <c r="I1532" s="78">
        <v>40</v>
      </c>
      <c r="J1532" s="227" t="s">
        <v>2213</v>
      </c>
      <c r="K1532" s="199">
        <v>1530</v>
      </c>
      <c r="L1532" s="200"/>
      <c r="M1532" s="200"/>
      <c r="N1532" s="200"/>
      <c r="O1532" s="200"/>
      <c r="P1532" s="200"/>
      <c r="Q1532" s="200"/>
    </row>
    <row r="1533" spans="1:17" ht="28.5" thickBot="1" x14ac:dyDescent="1.1000000000000001">
      <c r="A1533" s="167" t="s">
        <v>2845</v>
      </c>
      <c r="B1533" s="102" t="s">
        <v>2217</v>
      </c>
      <c r="C1533" s="87" t="s">
        <v>892</v>
      </c>
      <c r="D1533" s="91" t="s">
        <v>49</v>
      </c>
      <c r="E1533" s="92" t="s">
        <v>712</v>
      </c>
      <c r="F1533" s="92" t="s">
        <v>39</v>
      </c>
      <c r="G1533" s="78" t="s">
        <v>21</v>
      </c>
      <c r="H1533" s="78"/>
      <c r="I1533" s="78">
        <v>40</v>
      </c>
      <c r="J1533" s="227" t="s">
        <v>2213</v>
      </c>
      <c r="K1533" s="199">
        <v>1531</v>
      </c>
      <c r="L1533" s="200"/>
      <c r="M1533" s="200"/>
      <c r="N1533" s="200"/>
      <c r="O1533" s="200"/>
      <c r="P1533" s="200"/>
      <c r="Q1533" s="200"/>
    </row>
    <row r="1534" spans="1:17" ht="28.5" thickBot="1" x14ac:dyDescent="1.1000000000000001">
      <c r="A1534" s="167" t="s">
        <v>2846</v>
      </c>
      <c r="B1534" s="102" t="s">
        <v>2218</v>
      </c>
      <c r="C1534" s="87" t="s">
        <v>893</v>
      </c>
      <c r="D1534" s="91" t="s">
        <v>49</v>
      </c>
      <c r="E1534" s="92" t="s">
        <v>712</v>
      </c>
      <c r="F1534" s="92" t="s">
        <v>39</v>
      </c>
      <c r="G1534" s="78" t="s">
        <v>21</v>
      </c>
      <c r="H1534" s="78"/>
      <c r="I1534" s="78">
        <v>40</v>
      </c>
      <c r="J1534" s="227" t="s">
        <v>2213</v>
      </c>
      <c r="K1534" s="199">
        <v>1532</v>
      </c>
      <c r="L1534" s="200"/>
      <c r="M1534" s="200"/>
      <c r="N1534" s="200"/>
      <c r="O1534" s="200"/>
      <c r="P1534" s="200"/>
      <c r="Q1534" s="200"/>
    </row>
    <row r="1535" spans="1:17" ht="28.5" thickBot="1" x14ac:dyDescent="1.1000000000000001">
      <c r="A1535" s="167" t="s">
        <v>2847</v>
      </c>
      <c r="B1535" s="102" t="s">
        <v>2219</v>
      </c>
      <c r="C1535" s="87" t="s">
        <v>894</v>
      </c>
      <c r="D1535" s="91" t="s">
        <v>49</v>
      </c>
      <c r="E1535" s="92" t="s">
        <v>81</v>
      </c>
      <c r="F1535" s="92" t="s">
        <v>39</v>
      </c>
      <c r="G1535" s="78" t="s">
        <v>21</v>
      </c>
      <c r="H1535" s="78"/>
      <c r="I1535" s="78">
        <v>40</v>
      </c>
      <c r="J1535" s="227" t="s">
        <v>2213</v>
      </c>
      <c r="K1535" s="199">
        <v>1533</v>
      </c>
      <c r="L1535" s="200"/>
      <c r="M1535" s="200"/>
      <c r="N1535" s="200"/>
      <c r="O1535" s="200"/>
      <c r="P1535" s="200"/>
      <c r="Q1535" s="200"/>
    </row>
    <row r="1536" spans="1:17" ht="28.5" thickBot="1" x14ac:dyDescent="1.1000000000000001">
      <c r="A1536" s="167" t="s">
        <v>2880</v>
      </c>
      <c r="B1536" s="102" t="s">
        <v>2220</v>
      </c>
      <c r="C1536" s="87" t="s">
        <v>2221</v>
      </c>
      <c r="D1536" s="91" t="s">
        <v>1681</v>
      </c>
      <c r="E1536" s="92" t="s">
        <v>69</v>
      </c>
      <c r="F1536" s="92" t="s">
        <v>39</v>
      </c>
      <c r="G1536" s="78" t="s">
        <v>21</v>
      </c>
      <c r="H1536" s="78"/>
      <c r="I1536" s="78">
        <v>40</v>
      </c>
      <c r="J1536" s="227" t="s">
        <v>2213</v>
      </c>
      <c r="K1536" s="199">
        <v>1534</v>
      </c>
      <c r="L1536" s="200"/>
      <c r="M1536" s="200"/>
      <c r="N1536" s="200"/>
      <c r="O1536" s="200"/>
      <c r="P1536" s="200"/>
      <c r="Q1536" s="200"/>
    </row>
    <row r="1537" spans="1:17" ht="28.5" thickBot="1" x14ac:dyDescent="1.1000000000000001">
      <c r="A1537" s="167" t="s">
        <v>2881</v>
      </c>
      <c r="B1537" s="102" t="s">
        <v>2222</v>
      </c>
      <c r="C1537" s="87" t="s">
        <v>2223</v>
      </c>
      <c r="D1537" s="91" t="s">
        <v>49</v>
      </c>
      <c r="E1537" s="92" t="s">
        <v>44</v>
      </c>
      <c r="F1537" s="92" t="s">
        <v>39</v>
      </c>
      <c r="G1537" s="78" t="s">
        <v>21</v>
      </c>
      <c r="H1537" s="78"/>
      <c r="I1537" s="78">
        <v>40</v>
      </c>
      <c r="J1537" s="227" t="s">
        <v>2213</v>
      </c>
      <c r="K1537" s="199">
        <v>1535</v>
      </c>
      <c r="L1537" s="200"/>
      <c r="M1537" s="200"/>
      <c r="N1537" s="200"/>
      <c r="O1537" s="200"/>
      <c r="P1537" s="200"/>
      <c r="Q1537" s="200"/>
    </row>
    <row r="1538" spans="1:17" ht="28.5" thickBot="1" x14ac:dyDescent="1.1000000000000001">
      <c r="A1538" s="167" t="s">
        <v>2882</v>
      </c>
      <c r="B1538" s="86" t="s">
        <v>2224</v>
      </c>
      <c r="C1538" s="87" t="s">
        <v>906</v>
      </c>
      <c r="D1538" s="91" t="s">
        <v>111</v>
      </c>
      <c r="E1538" s="92" t="s">
        <v>735</v>
      </c>
      <c r="F1538" s="92" t="s">
        <v>111</v>
      </c>
      <c r="G1538" s="78" t="s">
        <v>21</v>
      </c>
      <c r="H1538" s="78"/>
      <c r="I1538" s="78">
        <v>40</v>
      </c>
      <c r="J1538" s="227" t="s">
        <v>2213</v>
      </c>
      <c r="K1538" s="199">
        <v>1536</v>
      </c>
      <c r="L1538" s="200"/>
      <c r="M1538" s="200"/>
      <c r="N1538" s="200"/>
      <c r="O1538" s="200"/>
      <c r="P1538" s="200"/>
      <c r="Q1538" s="200"/>
    </row>
    <row r="1539" spans="1:17" ht="28.5" thickBot="1" x14ac:dyDescent="1.1000000000000001">
      <c r="A1539" s="165" t="s">
        <v>2225</v>
      </c>
      <c r="B1539" s="79" t="s">
        <v>2226</v>
      </c>
      <c r="C1539" s="80"/>
      <c r="D1539" s="71"/>
      <c r="E1539" s="81"/>
      <c r="F1539" s="81"/>
      <c r="G1539" s="78"/>
      <c r="H1539" s="78"/>
      <c r="I1539" s="78">
        <v>41</v>
      </c>
      <c r="J1539" s="250" t="s">
        <v>2225</v>
      </c>
      <c r="K1539" s="199">
        <v>1537</v>
      </c>
      <c r="L1539" s="200" t="s">
        <v>3080</v>
      </c>
      <c r="M1539" s="200"/>
      <c r="N1539" s="200"/>
      <c r="O1539" s="200"/>
      <c r="P1539" s="200"/>
      <c r="Q1539" s="200"/>
    </row>
    <row r="1540" spans="1:17" ht="28.5" thickBot="1" x14ac:dyDescent="1.1000000000000001">
      <c r="A1540" s="167">
        <v>1</v>
      </c>
      <c r="B1540" s="86" t="s">
        <v>2227</v>
      </c>
      <c r="C1540" s="87" t="s">
        <v>96</v>
      </c>
      <c r="D1540" s="89" t="s">
        <v>37</v>
      </c>
      <c r="E1540" s="90" t="s">
        <v>748</v>
      </c>
      <c r="F1540" s="90" t="s">
        <v>39</v>
      </c>
      <c r="G1540" s="78" t="s">
        <v>2228</v>
      </c>
      <c r="H1540" s="78"/>
      <c r="I1540" s="78">
        <v>41</v>
      </c>
      <c r="J1540" s="227" t="s">
        <v>2225</v>
      </c>
      <c r="K1540" s="199">
        <v>1538</v>
      </c>
      <c r="L1540" s="200"/>
      <c r="M1540" s="200"/>
      <c r="N1540" s="200"/>
      <c r="O1540" s="200"/>
      <c r="P1540" s="200"/>
      <c r="Q1540" s="200"/>
    </row>
    <row r="1541" spans="1:17" ht="45.3" thickBot="1" x14ac:dyDescent="1.1000000000000001">
      <c r="A1541" s="178">
        <v>2</v>
      </c>
      <c r="B1541" s="114" t="s">
        <v>2229</v>
      </c>
      <c r="C1541" s="96" t="s">
        <v>3081</v>
      </c>
      <c r="D1541" s="89" t="s">
        <v>49</v>
      </c>
      <c r="E1541" s="97" t="s">
        <v>748</v>
      </c>
      <c r="F1541" s="89" t="s">
        <v>39</v>
      </c>
      <c r="G1541" s="77" t="s">
        <v>2228</v>
      </c>
      <c r="H1541" s="77"/>
      <c r="I1541" s="74">
        <v>41</v>
      </c>
      <c r="J1541" s="227" t="s">
        <v>2225</v>
      </c>
      <c r="K1541" s="199">
        <v>1539</v>
      </c>
      <c r="L1541" s="200"/>
      <c r="M1541" s="200"/>
      <c r="N1541" s="200"/>
      <c r="O1541" s="200"/>
      <c r="P1541" s="200"/>
      <c r="Q1541" s="200"/>
    </row>
    <row r="1542" spans="1:17" ht="30.3" thickBot="1" x14ac:dyDescent="1.1000000000000001">
      <c r="A1542" s="167">
        <v>3</v>
      </c>
      <c r="B1542" s="102" t="s">
        <v>2166</v>
      </c>
      <c r="C1542" s="87" t="s">
        <v>104</v>
      </c>
      <c r="D1542" s="115" t="s">
        <v>49</v>
      </c>
      <c r="E1542" s="90" t="s">
        <v>81</v>
      </c>
      <c r="F1542" s="90" t="s">
        <v>39</v>
      </c>
      <c r="G1542" s="78" t="s">
        <v>37</v>
      </c>
      <c r="H1542" s="78"/>
      <c r="I1542" s="78">
        <v>41</v>
      </c>
      <c r="J1542" s="227" t="s">
        <v>2225</v>
      </c>
      <c r="K1542" s="199">
        <v>1540</v>
      </c>
      <c r="L1542" s="200"/>
      <c r="M1542" s="200"/>
      <c r="N1542" s="200"/>
      <c r="O1542" s="200"/>
      <c r="P1542" s="200"/>
      <c r="Q1542" s="200"/>
    </row>
    <row r="1543" spans="1:17" ht="30.3" thickBot="1" x14ac:dyDescent="1.1000000000000001">
      <c r="A1543" s="167">
        <v>4</v>
      </c>
      <c r="B1543" s="102" t="s">
        <v>2167</v>
      </c>
      <c r="C1543" s="87"/>
      <c r="D1543" s="89" t="s">
        <v>49</v>
      </c>
      <c r="E1543" s="90" t="s">
        <v>81</v>
      </c>
      <c r="F1543" s="90" t="s">
        <v>39</v>
      </c>
      <c r="G1543" s="78" t="s">
        <v>37</v>
      </c>
      <c r="H1543" s="78"/>
      <c r="I1543" s="78">
        <v>41</v>
      </c>
      <c r="J1543" s="227" t="s">
        <v>2225</v>
      </c>
      <c r="K1543" s="199">
        <v>1541</v>
      </c>
      <c r="L1543" s="200"/>
      <c r="M1543" s="200"/>
      <c r="N1543" s="200"/>
      <c r="O1543" s="200"/>
      <c r="P1543" s="200"/>
      <c r="Q1543" s="200"/>
    </row>
    <row r="1544" spans="1:17" ht="45.3" thickBot="1" x14ac:dyDescent="1.1000000000000001">
      <c r="A1544" s="167">
        <v>5</v>
      </c>
      <c r="B1544" s="86" t="s">
        <v>2230</v>
      </c>
      <c r="C1544" s="87" t="s">
        <v>2003</v>
      </c>
      <c r="D1544" s="89" t="s">
        <v>37</v>
      </c>
      <c r="E1544" s="90" t="s">
        <v>748</v>
      </c>
      <c r="F1544" s="90" t="s">
        <v>39</v>
      </c>
      <c r="G1544" s="78"/>
      <c r="H1544" s="78"/>
      <c r="I1544" s="78">
        <v>41</v>
      </c>
      <c r="J1544" s="227" t="s">
        <v>2225</v>
      </c>
      <c r="K1544" s="199">
        <v>1542</v>
      </c>
      <c r="L1544" s="200"/>
      <c r="M1544" s="200"/>
      <c r="N1544" s="200"/>
      <c r="O1544" s="200"/>
      <c r="P1544" s="200"/>
      <c r="Q1544" s="200"/>
    </row>
    <row r="1545" spans="1:17" ht="28.5" thickBot="1" x14ac:dyDescent="1.1000000000000001">
      <c r="A1545" s="167">
        <v>6</v>
      </c>
      <c r="B1545" s="86" t="s">
        <v>861</v>
      </c>
      <c r="C1545" s="87" t="s">
        <v>282</v>
      </c>
      <c r="D1545" s="89" t="s">
        <v>94</v>
      </c>
      <c r="E1545" s="90" t="s">
        <v>2231</v>
      </c>
      <c r="F1545" s="90" t="s">
        <v>39</v>
      </c>
      <c r="G1545" s="78"/>
      <c r="H1545" s="78"/>
      <c r="I1545" s="78">
        <v>41</v>
      </c>
      <c r="J1545" s="227" t="s">
        <v>2225</v>
      </c>
      <c r="K1545" s="199">
        <v>1543</v>
      </c>
      <c r="L1545" s="200"/>
      <c r="M1545" s="200"/>
      <c r="N1545" s="200"/>
      <c r="O1545" s="200"/>
      <c r="P1545" s="200"/>
      <c r="Q1545" s="200"/>
    </row>
    <row r="1546" spans="1:17" ht="28.5" thickBot="1" x14ac:dyDescent="1.1000000000000001">
      <c r="A1546" s="167">
        <v>7</v>
      </c>
      <c r="B1546" s="86" t="s">
        <v>2232</v>
      </c>
      <c r="C1546" s="87" t="s">
        <v>284</v>
      </c>
      <c r="D1546" s="89" t="s">
        <v>94</v>
      </c>
      <c r="E1546" s="90" t="s">
        <v>1439</v>
      </c>
      <c r="F1546" s="90" t="s">
        <v>39</v>
      </c>
      <c r="G1546" s="78"/>
      <c r="H1546" s="78"/>
      <c r="I1546" s="74">
        <v>41</v>
      </c>
      <c r="J1546" s="227" t="s">
        <v>2225</v>
      </c>
      <c r="K1546" s="199">
        <v>1544</v>
      </c>
      <c r="L1546" s="200"/>
      <c r="M1546" s="200"/>
      <c r="N1546" s="200"/>
      <c r="O1546" s="200"/>
      <c r="P1546" s="200"/>
      <c r="Q1546" s="200"/>
    </row>
    <row r="1547" spans="1:17" ht="28.5" thickBot="1" x14ac:dyDescent="1.1000000000000001">
      <c r="A1547" s="167">
        <v>8</v>
      </c>
      <c r="B1547" s="86" t="s">
        <v>2233</v>
      </c>
      <c r="C1547" s="87" t="s">
        <v>287</v>
      </c>
      <c r="D1547" s="89" t="s">
        <v>37</v>
      </c>
      <c r="E1547" s="90" t="s">
        <v>2234</v>
      </c>
      <c r="F1547" s="90" t="s">
        <v>39</v>
      </c>
      <c r="G1547" s="78"/>
      <c r="H1547" s="78"/>
      <c r="I1547" s="78">
        <v>41</v>
      </c>
      <c r="J1547" s="227" t="s">
        <v>2225</v>
      </c>
      <c r="K1547" s="199">
        <v>1545</v>
      </c>
      <c r="L1547" s="200"/>
      <c r="M1547" s="200"/>
      <c r="N1547" s="200"/>
      <c r="O1547" s="200"/>
      <c r="P1547" s="200"/>
      <c r="Q1547" s="200"/>
    </row>
    <row r="1548" spans="1:17" ht="75.3" thickBot="1" x14ac:dyDescent="1.1000000000000001">
      <c r="A1548" s="178"/>
      <c r="B1548" s="114" t="s">
        <v>2235</v>
      </c>
      <c r="C1548" s="96" t="s">
        <v>3082</v>
      </c>
      <c r="D1548" s="89"/>
      <c r="E1548" s="97"/>
      <c r="F1548" s="89"/>
      <c r="G1548" s="77"/>
      <c r="H1548" s="77"/>
      <c r="I1548" s="78">
        <v>41</v>
      </c>
      <c r="J1548" s="227" t="s">
        <v>2225</v>
      </c>
      <c r="K1548" s="199">
        <v>1546</v>
      </c>
      <c r="L1548" s="200"/>
      <c r="M1548" s="200"/>
      <c r="N1548" s="200"/>
      <c r="O1548" s="200"/>
      <c r="P1548" s="200"/>
      <c r="Q1548" s="200"/>
    </row>
    <row r="1549" spans="1:17" ht="28.5" thickBot="1" x14ac:dyDescent="1.1000000000000001">
      <c r="A1549" s="167">
        <v>9</v>
      </c>
      <c r="B1549" s="86" t="s">
        <v>2239</v>
      </c>
      <c r="C1549" s="87" t="s">
        <v>2240</v>
      </c>
      <c r="D1549" s="115" t="s">
        <v>49</v>
      </c>
      <c r="E1549" s="90" t="s">
        <v>418</v>
      </c>
      <c r="F1549" s="90" t="s">
        <v>39</v>
      </c>
      <c r="G1549" s="78"/>
      <c r="H1549" s="78"/>
      <c r="I1549" s="78">
        <v>41</v>
      </c>
      <c r="J1549" s="227" t="s">
        <v>2225</v>
      </c>
      <c r="K1549" s="199">
        <v>1547</v>
      </c>
      <c r="L1549" s="200"/>
      <c r="M1549" s="200"/>
      <c r="N1549" s="200"/>
      <c r="O1549" s="200"/>
      <c r="P1549" s="200"/>
      <c r="Q1549" s="200"/>
    </row>
    <row r="1550" spans="1:17" ht="28.5" thickBot="1" x14ac:dyDescent="1.1000000000000001">
      <c r="A1550" s="167"/>
      <c r="B1550" s="86" t="s">
        <v>2241</v>
      </c>
      <c r="C1550" s="87" t="s">
        <v>1631</v>
      </c>
      <c r="D1550" s="89"/>
      <c r="E1550" s="90"/>
      <c r="F1550" s="90"/>
      <c r="G1550" s="78"/>
      <c r="H1550" s="78"/>
      <c r="I1550" s="78">
        <v>41</v>
      </c>
      <c r="J1550" s="227" t="s">
        <v>2225</v>
      </c>
      <c r="K1550" s="199">
        <v>1548</v>
      </c>
      <c r="L1550" s="200"/>
      <c r="M1550" s="200"/>
      <c r="N1550" s="200"/>
      <c r="O1550" s="200"/>
      <c r="P1550" s="200"/>
      <c r="Q1550" s="200"/>
    </row>
    <row r="1551" spans="1:17" ht="45.3" thickBot="1" x14ac:dyDescent="1.1000000000000001">
      <c r="A1551" s="178">
        <v>10</v>
      </c>
      <c r="B1551" s="114" t="s">
        <v>2242</v>
      </c>
      <c r="C1551" s="96" t="s">
        <v>3083</v>
      </c>
      <c r="D1551" s="89" t="s">
        <v>49</v>
      </c>
      <c r="E1551" s="97" t="s">
        <v>1606</v>
      </c>
      <c r="F1551" s="89" t="s">
        <v>39</v>
      </c>
      <c r="G1551" s="77"/>
      <c r="H1551" s="77"/>
      <c r="I1551" s="74">
        <v>41</v>
      </c>
      <c r="J1551" s="227" t="s">
        <v>2225</v>
      </c>
      <c r="K1551" s="199">
        <v>1549</v>
      </c>
      <c r="L1551" s="200"/>
      <c r="M1551" s="200"/>
      <c r="N1551" s="200"/>
      <c r="O1551" s="200"/>
      <c r="P1551" s="200"/>
      <c r="Q1551" s="200"/>
    </row>
    <row r="1552" spans="1:17" ht="28.5" thickBot="1" x14ac:dyDescent="1.1000000000000001">
      <c r="A1552" s="167"/>
      <c r="B1552" s="86" t="s">
        <v>1207</v>
      </c>
      <c r="C1552" s="87" t="s">
        <v>1632</v>
      </c>
      <c r="D1552" s="89" t="s">
        <v>1602</v>
      </c>
      <c r="E1552" s="90" t="s">
        <v>1645</v>
      </c>
      <c r="F1552" s="90" t="s">
        <v>111</v>
      </c>
      <c r="G1552" s="78"/>
      <c r="H1552" s="78"/>
      <c r="I1552" s="78">
        <v>41</v>
      </c>
      <c r="J1552" s="227" t="s">
        <v>2225</v>
      </c>
      <c r="K1552" s="199">
        <v>1550</v>
      </c>
      <c r="L1552" s="200"/>
      <c r="M1552" s="200"/>
      <c r="N1552" s="200"/>
      <c r="O1552" s="200"/>
      <c r="P1552" s="200"/>
      <c r="Q1552" s="200"/>
    </row>
    <row r="1553" spans="1:17" ht="28.5" thickBot="1" x14ac:dyDescent="1.1000000000000001">
      <c r="A1553" s="167" t="s">
        <v>2883</v>
      </c>
      <c r="B1553" s="86" t="s">
        <v>2246</v>
      </c>
      <c r="C1553" s="87" t="s">
        <v>2247</v>
      </c>
      <c r="D1553" s="89" t="s">
        <v>111</v>
      </c>
      <c r="E1553" s="90" t="s">
        <v>1529</v>
      </c>
      <c r="F1553" s="90" t="s">
        <v>111</v>
      </c>
      <c r="G1553" s="78"/>
      <c r="H1553" s="78"/>
      <c r="I1553" s="78">
        <v>41</v>
      </c>
      <c r="J1553" s="227" t="s">
        <v>2225</v>
      </c>
      <c r="K1553" s="199">
        <v>1551</v>
      </c>
      <c r="L1553" s="200"/>
      <c r="M1553" s="200"/>
      <c r="N1553" s="200"/>
      <c r="O1553" s="200"/>
      <c r="P1553" s="200"/>
      <c r="Q1553" s="200"/>
    </row>
    <row r="1554" spans="1:17" ht="28.5" thickBot="1" x14ac:dyDescent="1.1000000000000001">
      <c r="A1554" s="165" t="s">
        <v>2248</v>
      </c>
      <c r="B1554" s="79" t="s">
        <v>2249</v>
      </c>
      <c r="C1554" s="80"/>
      <c r="D1554" s="71"/>
      <c r="E1554" s="81"/>
      <c r="F1554" s="81"/>
      <c r="G1554" s="78"/>
      <c r="H1554" s="78"/>
      <c r="I1554" s="78">
        <v>41</v>
      </c>
      <c r="J1554" s="250" t="s">
        <v>2248</v>
      </c>
      <c r="K1554" s="199">
        <v>1552</v>
      </c>
      <c r="L1554" s="200" t="s">
        <v>3080</v>
      </c>
      <c r="M1554" s="200"/>
      <c r="N1554" s="200"/>
      <c r="O1554" s="200"/>
      <c r="P1554" s="200"/>
      <c r="Q1554" s="200"/>
    </row>
    <row r="1555" spans="1:17" ht="28.5" thickBot="1" x14ac:dyDescent="1.1000000000000001">
      <c r="A1555" s="167" t="s">
        <v>2838</v>
      </c>
      <c r="B1555" s="86" t="s">
        <v>2250</v>
      </c>
      <c r="C1555" s="87" t="s">
        <v>809</v>
      </c>
      <c r="D1555" s="89" t="s">
        <v>173</v>
      </c>
      <c r="E1555" s="90" t="s">
        <v>81</v>
      </c>
      <c r="F1555" s="90" t="s">
        <v>39</v>
      </c>
      <c r="G1555" s="78"/>
      <c r="H1555" s="78"/>
      <c r="I1555" s="78">
        <v>41</v>
      </c>
      <c r="J1555" s="227" t="s">
        <v>2248</v>
      </c>
      <c r="K1555" s="199">
        <v>1553</v>
      </c>
      <c r="L1555" s="200"/>
      <c r="M1555" s="200"/>
      <c r="N1555" s="200"/>
      <c r="O1555" s="200"/>
      <c r="P1555" s="200"/>
      <c r="Q1555" s="200"/>
    </row>
    <row r="1556" spans="1:17" ht="28.5" thickBot="1" x14ac:dyDescent="1.1000000000000001">
      <c r="A1556" s="167" t="s">
        <v>2840</v>
      </c>
      <c r="B1556" s="86" t="s">
        <v>2251</v>
      </c>
      <c r="C1556" s="87" t="s">
        <v>598</v>
      </c>
      <c r="D1556" s="89" t="s">
        <v>49</v>
      </c>
      <c r="E1556" s="90" t="s">
        <v>81</v>
      </c>
      <c r="F1556" s="90" t="s">
        <v>39</v>
      </c>
      <c r="G1556" s="78"/>
      <c r="H1556" s="78"/>
      <c r="I1556" s="74">
        <v>41</v>
      </c>
      <c r="J1556" s="227" t="s">
        <v>2248</v>
      </c>
      <c r="K1556" s="199">
        <v>1554</v>
      </c>
      <c r="L1556" s="200"/>
      <c r="M1556" s="200"/>
      <c r="N1556" s="200"/>
      <c r="O1556" s="200"/>
      <c r="P1556" s="200"/>
      <c r="Q1556" s="200"/>
    </row>
    <row r="1557" spans="1:17" ht="30.3" thickBot="1" x14ac:dyDescent="1.1000000000000001">
      <c r="A1557" s="167" t="s">
        <v>2842</v>
      </c>
      <c r="B1557" s="102" t="s">
        <v>2166</v>
      </c>
      <c r="C1557" s="87" t="s">
        <v>615</v>
      </c>
      <c r="D1557" s="89" t="s">
        <v>49</v>
      </c>
      <c r="E1557" s="90" t="s">
        <v>81</v>
      </c>
      <c r="F1557" s="90" t="s">
        <v>39</v>
      </c>
      <c r="G1557" s="78" t="s">
        <v>37</v>
      </c>
      <c r="H1557" s="78"/>
      <c r="I1557" s="78">
        <v>41</v>
      </c>
      <c r="J1557" s="227" t="s">
        <v>2248</v>
      </c>
      <c r="K1557" s="199">
        <v>1555</v>
      </c>
      <c r="L1557" s="200"/>
      <c r="M1557" s="200"/>
      <c r="N1557" s="200"/>
      <c r="O1557" s="200"/>
      <c r="P1557" s="200"/>
      <c r="Q1557" s="200"/>
    </row>
    <row r="1558" spans="1:17" ht="28.5" thickBot="1" x14ac:dyDescent="1.1000000000000001">
      <c r="A1558" s="167" t="s">
        <v>2844</v>
      </c>
      <c r="B1558" s="86" t="s">
        <v>2252</v>
      </c>
      <c r="C1558" s="87" t="s">
        <v>626</v>
      </c>
      <c r="D1558" s="89" t="s">
        <v>94</v>
      </c>
      <c r="E1558" s="90" t="s">
        <v>748</v>
      </c>
      <c r="F1558" s="90" t="s">
        <v>39</v>
      </c>
      <c r="G1558" s="78"/>
      <c r="H1558" s="78"/>
      <c r="I1558" s="78">
        <v>41</v>
      </c>
      <c r="J1558" s="227" t="s">
        <v>2248</v>
      </c>
      <c r="K1558" s="199">
        <v>1556</v>
      </c>
      <c r="L1558" s="200"/>
      <c r="M1558" s="200"/>
      <c r="N1558" s="200"/>
      <c r="O1558" s="200"/>
      <c r="P1558" s="200"/>
      <c r="Q1558" s="200"/>
    </row>
    <row r="1559" spans="1:17" ht="30.3" thickBot="1" x14ac:dyDescent="1.1000000000000001">
      <c r="A1559" s="167" t="s">
        <v>2845</v>
      </c>
      <c r="B1559" s="86" t="s">
        <v>2253</v>
      </c>
      <c r="C1559" s="87" t="s">
        <v>631</v>
      </c>
      <c r="D1559" s="89" t="s">
        <v>49</v>
      </c>
      <c r="E1559" s="90" t="s">
        <v>748</v>
      </c>
      <c r="F1559" s="90" t="s">
        <v>39</v>
      </c>
      <c r="G1559" s="78"/>
      <c r="H1559" s="78"/>
      <c r="I1559" s="78">
        <v>41</v>
      </c>
      <c r="J1559" s="227" t="s">
        <v>2248</v>
      </c>
      <c r="K1559" s="199">
        <v>1557</v>
      </c>
      <c r="L1559" s="200"/>
      <c r="M1559" s="200"/>
      <c r="N1559" s="200"/>
      <c r="O1559" s="200"/>
      <c r="P1559" s="200"/>
      <c r="Q1559" s="200"/>
    </row>
    <row r="1560" spans="1:17" ht="28.5" thickBot="1" x14ac:dyDescent="1.1000000000000001">
      <c r="A1560" s="167" t="s">
        <v>2846</v>
      </c>
      <c r="B1560" s="86" t="s">
        <v>2254</v>
      </c>
      <c r="C1560" s="87" t="s">
        <v>815</v>
      </c>
      <c r="D1560" s="89" t="s">
        <v>49</v>
      </c>
      <c r="E1560" s="90" t="s">
        <v>748</v>
      </c>
      <c r="F1560" s="90" t="s">
        <v>39</v>
      </c>
      <c r="G1560" s="78"/>
      <c r="H1560" s="78"/>
      <c r="I1560" s="78">
        <v>41</v>
      </c>
      <c r="J1560" s="227" t="s">
        <v>2248</v>
      </c>
      <c r="K1560" s="199">
        <v>1558</v>
      </c>
      <c r="L1560" s="200"/>
      <c r="M1560" s="200"/>
      <c r="N1560" s="200"/>
      <c r="O1560" s="200"/>
      <c r="P1560" s="200"/>
      <c r="Q1560" s="200"/>
    </row>
    <row r="1561" spans="1:17" ht="28.5" thickBot="1" x14ac:dyDescent="1.1000000000000001">
      <c r="A1561" s="167" t="s">
        <v>2847</v>
      </c>
      <c r="B1561" s="86" t="s">
        <v>2255</v>
      </c>
      <c r="C1561" s="87" t="s">
        <v>817</v>
      </c>
      <c r="D1561" s="89" t="s">
        <v>49</v>
      </c>
      <c r="E1561" s="90" t="s">
        <v>748</v>
      </c>
      <c r="F1561" s="90" t="s">
        <v>39</v>
      </c>
      <c r="G1561" s="78"/>
      <c r="H1561" s="78"/>
      <c r="I1561" s="74">
        <v>41</v>
      </c>
      <c r="J1561" s="227" t="s">
        <v>2248</v>
      </c>
      <c r="K1561" s="199">
        <v>1559</v>
      </c>
      <c r="L1561" s="200"/>
      <c r="M1561" s="200"/>
      <c r="N1561" s="200"/>
      <c r="O1561" s="200"/>
      <c r="P1561" s="200"/>
      <c r="Q1561" s="200"/>
    </row>
    <row r="1562" spans="1:17" ht="30.3" thickBot="1" x14ac:dyDescent="1.1000000000000001">
      <c r="A1562" s="167" t="s">
        <v>2880</v>
      </c>
      <c r="B1562" s="102" t="s">
        <v>2167</v>
      </c>
      <c r="C1562" s="87" t="s">
        <v>819</v>
      </c>
      <c r="D1562" s="89" t="s">
        <v>49</v>
      </c>
      <c r="E1562" s="90" t="s">
        <v>81</v>
      </c>
      <c r="F1562" s="90" t="s">
        <v>39</v>
      </c>
      <c r="G1562" s="78" t="s">
        <v>86</v>
      </c>
      <c r="H1562" s="78"/>
      <c r="I1562" s="78">
        <v>41</v>
      </c>
      <c r="J1562" s="227" t="s">
        <v>2248</v>
      </c>
      <c r="K1562" s="199">
        <v>1560</v>
      </c>
      <c r="L1562" s="200"/>
      <c r="M1562" s="200"/>
      <c r="N1562" s="200"/>
      <c r="O1562" s="200"/>
      <c r="P1562" s="200"/>
      <c r="Q1562" s="200"/>
    </row>
    <row r="1563" spans="1:17" ht="28.5" thickBot="1" x14ac:dyDescent="1.1000000000000001">
      <c r="A1563" s="167" t="s">
        <v>2881</v>
      </c>
      <c r="B1563" s="86" t="s">
        <v>2256</v>
      </c>
      <c r="C1563" s="87" t="s">
        <v>1480</v>
      </c>
      <c r="D1563" s="89" t="s">
        <v>634</v>
      </c>
      <c r="E1563" s="90" t="s">
        <v>106</v>
      </c>
      <c r="F1563" s="90" t="s">
        <v>39</v>
      </c>
      <c r="G1563" s="78"/>
      <c r="H1563" s="78"/>
      <c r="I1563" s="78">
        <v>41</v>
      </c>
      <c r="J1563" s="227" t="s">
        <v>2248</v>
      </c>
      <c r="K1563" s="199">
        <v>1561</v>
      </c>
      <c r="L1563" s="200"/>
      <c r="M1563" s="200"/>
      <c r="N1563" s="200"/>
      <c r="O1563" s="200"/>
      <c r="P1563" s="200"/>
      <c r="Q1563" s="200"/>
    </row>
    <row r="1564" spans="1:17" ht="30.3" thickBot="1" x14ac:dyDescent="1.1000000000000001">
      <c r="A1564" s="167"/>
      <c r="B1564" s="86" t="s">
        <v>2257</v>
      </c>
      <c r="C1564" s="87" t="s">
        <v>1482</v>
      </c>
      <c r="D1564" s="89" t="s">
        <v>37</v>
      </c>
      <c r="E1564" s="90" t="s">
        <v>1439</v>
      </c>
      <c r="F1564" s="90" t="s">
        <v>39</v>
      </c>
      <c r="G1564" s="78"/>
      <c r="H1564" s="78"/>
      <c r="I1564" s="78">
        <v>41</v>
      </c>
      <c r="J1564" s="227" t="s">
        <v>2248</v>
      </c>
      <c r="K1564" s="199">
        <v>1562</v>
      </c>
      <c r="L1564" s="200"/>
      <c r="M1564" s="200"/>
      <c r="N1564" s="200"/>
      <c r="O1564" s="200"/>
      <c r="P1564" s="200"/>
      <c r="Q1564" s="200"/>
    </row>
    <row r="1565" spans="1:17" ht="28.5" thickBot="1" x14ac:dyDescent="1.1000000000000001">
      <c r="A1565" s="167" t="s">
        <v>2882</v>
      </c>
      <c r="B1565" s="86" t="s">
        <v>2258</v>
      </c>
      <c r="C1565" s="87" t="s">
        <v>2259</v>
      </c>
      <c r="D1565" s="89" t="s">
        <v>37</v>
      </c>
      <c r="E1565" s="90" t="s">
        <v>81</v>
      </c>
      <c r="F1565" s="90" t="s">
        <v>39</v>
      </c>
      <c r="G1565" s="78"/>
      <c r="H1565" s="78"/>
      <c r="I1565" s="78">
        <v>41</v>
      </c>
      <c r="J1565" s="227" t="s">
        <v>2248</v>
      </c>
      <c r="K1565" s="199">
        <v>1563</v>
      </c>
      <c r="L1565" s="200"/>
      <c r="M1565" s="200"/>
      <c r="N1565" s="200"/>
      <c r="O1565" s="200"/>
      <c r="P1565" s="200"/>
      <c r="Q1565" s="200"/>
    </row>
    <row r="1566" spans="1:17" ht="28.5" thickBot="1" x14ac:dyDescent="1.1000000000000001">
      <c r="A1566" s="167" t="s">
        <v>2883</v>
      </c>
      <c r="B1566" s="102" t="s">
        <v>2260</v>
      </c>
      <c r="C1566" s="87" t="s">
        <v>2261</v>
      </c>
      <c r="D1566" s="89" t="s">
        <v>37</v>
      </c>
      <c r="E1566" s="90" t="s">
        <v>81</v>
      </c>
      <c r="F1566" s="90" t="s">
        <v>39</v>
      </c>
      <c r="G1566" s="78"/>
      <c r="H1566" s="78"/>
      <c r="I1566" s="74">
        <v>41</v>
      </c>
      <c r="J1566" s="227" t="s">
        <v>2248</v>
      </c>
      <c r="K1566" s="199">
        <v>1564</v>
      </c>
      <c r="L1566" s="200"/>
      <c r="M1566" s="200"/>
      <c r="N1566" s="200"/>
      <c r="O1566" s="200"/>
      <c r="P1566" s="200"/>
      <c r="Q1566" s="200"/>
    </row>
    <row r="1567" spans="1:17" ht="28.5" thickBot="1" x14ac:dyDescent="1.1000000000000001">
      <c r="A1567" s="167" t="s">
        <v>2884</v>
      </c>
      <c r="B1567" s="102" t="s">
        <v>2262</v>
      </c>
      <c r="C1567" s="87" t="s">
        <v>2263</v>
      </c>
      <c r="D1567" s="89" t="s">
        <v>37</v>
      </c>
      <c r="E1567" s="90" t="s">
        <v>81</v>
      </c>
      <c r="F1567" s="90" t="s">
        <v>39</v>
      </c>
      <c r="G1567" s="78"/>
      <c r="H1567" s="78"/>
      <c r="I1567" s="78">
        <v>41</v>
      </c>
      <c r="J1567" s="227" t="s">
        <v>2248</v>
      </c>
      <c r="K1567" s="199">
        <v>1565</v>
      </c>
      <c r="L1567" s="200"/>
      <c r="M1567" s="200"/>
      <c r="N1567" s="200"/>
      <c r="O1567" s="200"/>
      <c r="P1567" s="200"/>
      <c r="Q1567" s="200"/>
    </row>
    <row r="1568" spans="1:17" ht="28.5" thickBot="1" x14ac:dyDescent="1.1000000000000001">
      <c r="A1568" s="167" t="s">
        <v>2885</v>
      </c>
      <c r="B1568" s="86" t="s">
        <v>2264</v>
      </c>
      <c r="C1568" s="87" t="s">
        <v>2265</v>
      </c>
      <c r="D1568" s="89" t="s">
        <v>37</v>
      </c>
      <c r="E1568" s="90" t="s">
        <v>81</v>
      </c>
      <c r="F1568" s="90" t="s">
        <v>39</v>
      </c>
      <c r="G1568" s="78"/>
      <c r="H1568" s="78"/>
      <c r="I1568" s="78">
        <v>41</v>
      </c>
      <c r="J1568" s="227" t="s">
        <v>2248</v>
      </c>
      <c r="K1568" s="199">
        <v>1566</v>
      </c>
      <c r="L1568" s="200"/>
      <c r="M1568" s="200"/>
      <c r="N1568" s="200"/>
      <c r="O1568" s="200"/>
      <c r="P1568" s="200"/>
      <c r="Q1568" s="200"/>
    </row>
    <row r="1569" spans="1:17" ht="28.5" thickBot="1" x14ac:dyDescent="1.1000000000000001">
      <c r="A1569" s="167" t="s">
        <v>2886</v>
      </c>
      <c r="B1569" s="86" t="s">
        <v>2266</v>
      </c>
      <c r="C1569" s="87" t="s">
        <v>2267</v>
      </c>
      <c r="D1569" s="89" t="s">
        <v>37</v>
      </c>
      <c r="E1569" s="90" t="s">
        <v>81</v>
      </c>
      <c r="F1569" s="90" t="s">
        <v>111</v>
      </c>
      <c r="G1569" s="78"/>
      <c r="H1569" s="78"/>
      <c r="I1569" s="78">
        <v>41</v>
      </c>
      <c r="J1569" s="227" t="s">
        <v>2248</v>
      </c>
      <c r="K1569" s="199">
        <v>1567</v>
      </c>
      <c r="L1569" s="200"/>
      <c r="M1569" s="200"/>
      <c r="N1569" s="200"/>
      <c r="O1569" s="200"/>
      <c r="P1569" s="200"/>
      <c r="Q1569" s="200"/>
    </row>
    <row r="1570" spans="1:17" ht="28.5" thickBot="1" x14ac:dyDescent="1.1000000000000001">
      <c r="A1570" s="167" t="s">
        <v>2887</v>
      </c>
      <c r="B1570" s="102" t="s">
        <v>2268</v>
      </c>
      <c r="C1570" s="87" t="s">
        <v>2269</v>
      </c>
      <c r="D1570" s="89" t="s">
        <v>37</v>
      </c>
      <c r="E1570" s="90" t="s">
        <v>81</v>
      </c>
      <c r="F1570" s="90" t="s">
        <v>39</v>
      </c>
      <c r="G1570" s="78"/>
      <c r="H1570" s="78"/>
      <c r="I1570" s="78">
        <v>41</v>
      </c>
      <c r="J1570" s="227" t="s">
        <v>2248</v>
      </c>
      <c r="K1570" s="199">
        <v>1568</v>
      </c>
      <c r="L1570" s="200"/>
      <c r="M1570" s="200"/>
      <c r="N1570" s="200"/>
      <c r="O1570" s="200"/>
      <c r="P1570" s="200"/>
      <c r="Q1570" s="200"/>
    </row>
    <row r="1571" spans="1:17" ht="28.5" thickBot="1" x14ac:dyDescent="1.1000000000000001">
      <c r="A1571" s="167" t="s">
        <v>2888</v>
      </c>
      <c r="B1571" s="102" t="s">
        <v>2270</v>
      </c>
      <c r="C1571" s="87" t="s">
        <v>2271</v>
      </c>
      <c r="D1571" s="89" t="s">
        <v>37</v>
      </c>
      <c r="E1571" s="90" t="s">
        <v>81</v>
      </c>
      <c r="F1571" s="90" t="s">
        <v>39</v>
      </c>
      <c r="G1571" s="78"/>
      <c r="H1571" s="78"/>
      <c r="I1571" s="74">
        <v>41</v>
      </c>
      <c r="J1571" s="227" t="s">
        <v>2248</v>
      </c>
      <c r="K1571" s="199">
        <v>1569</v>
      </c>
      <c r="L1571" s="200"/>
      <c r="M1571" s="200"/>
      <c r="N1571" s="200"/>
      <c r="O1571" s="200"/>
      <c r="P1571" s="200"/>
      <c r="Q1571" s="200"/>
    </row>
    <row r="1572" spans="1:17" ht="28.5" thickBot="1" x14ac:dyDescent="1.1000000000000001">
      <c r="A1572" s="167" t="s">
        <v>2889</v>
      </c>
      <c r="B1572" s="102" t="s">
        <v>2272</v>
      </c>
      <c r="C1572" s="87" t="s">
        <v>2273</v>
      </c>
      <c r="D1572" s="89" t="s">
        <v>111</v>
      </c>
      <c r="E1572" s="90" t="s">
        <v>81</v>
      </c>
      <c r="F1572" s="90" t="s">
        <v>111</v>
      </c>
      <c r="G1572" s="78"/>
      <c r="H1572" s="78"/>
      <c r="I1572" s="78">
        <v>41</v>
      </c>
      <c r="J1572" s="227" t="s">
        <v>2248</v>
      </c>
      <c r="K1572" s="199">
        <v>1570</v>
      </c>
      <c r="L1572" s="200"/>
      <c r="M1572" s="200"/>
      <c r="N1572" s="200"/>
      <c r="O1572" s="200"/>
      <c r="P1572" s="200"/>
      <c r="Q1572" s="200"/>
    </row>
    <row r="1573" spans="1:17" ht="28.5" thickBot="1" x14ac:dyDescent="1.1000000000000001">
      <c r="A1573" s="167" t="s">
        <v>2890</v>
      </c>
      <c r="B1573" s="102" t="s">
        <v>2274</v>
      </c>
      <c r="C1573" s="87" t="s">
        <v>2275</v>
      </c>
      <c r="D1573" s="89" t="s">
        <v>37</v>
      </c>
      <c r="E1573" s="90" t="s">
        <v>418</v>
      </c>
      <c r="F1573" s="90" t="s">
        <v>39</v>
      </c>
      <c r="G1573" s="78"/>
      <c r="H1573" s="78"/>
      <c r="I1573" s="78">
        <v>41</v>
      </c>
      <c r="J1573" s="227" t="s">
        <v>2248</v>
      </c>
      <c r="K1573" s="199">
        <v>1571</v>
      </c>
      <c r="L1573" s="200"/>
      <c r="M1573" s="200"/>
      <c r="N1573" s="200"/>
      <c r="O1573" s="200"/>
      <c r="P1573" s="200"/>
      <c r="Q1573" s="200"/>
    </row>
    <row r="1574" spans="1:17" ht="28.5" thickBot="1" x14ac:dyDescent="1.1000000000000001">
      <c r="A1574" s="167" t="s">
        <v>2891</v>
      </c>
      <c r="B1574" s="102" t="s">
        <v>2276</v>
      </c>
      <c r="C1574" s="87" t="s">
        <v>2277</v>
      </c>
      <c r="D1574" s="89" t="s">
        <v>37</v>
      </c>
      <c r="E1574" s="90" t="s">
        <v>418</v>
      </c>
      <c r="F1574" s="90" t="s">
        <v>39</v>
      </c>
      <c r="G1574" s="78"/>
      <c r="H1574" s="78"/>
      <c r="I1574" s="78">
        <v>41</v>
      </c>
      <c r="J1574" s="227" t="s">
        <v>2248</v>
      </c>
      <c r="K1574" s="199">
        <v>1572</v>
      </c>
      <c r="L1574" s="200"/>
      <c r="M1574" s="200"/>
      <c r="N1574" s="200"/>
      <c r="O1574" s="200"/>
      <c r="P1574" s="200"/>
      <c r="Q1574" s="200"/>
    </row>
    <row r="1575" spans="1:17" ht="28.5" thickBot="1" x14ac:dyDescent="1.1000000000000001">
      <c r="A1575" s="167" t="s">
        <v>2892</v>
      </c>
      <c r="B1575" s="86" t="s">
        <v>2278</v>
      </c>
      <c r="C1575" s="87" t="s">
        <v>1484</v>
      </c>
      <c r="D1575" s="89" t="s">
        <v>49</v>
      </c>
      <c r="E1575" s="90" t="s">
        <v>184</v>
      </c>
      <c r="F1575" s="90" t="s">
        <v>39</v>
      </c>
      <c r="G1575" s="78"/>
      <c r="H1575" s="78"/>
      <c r="I1575" s="78">
        <v>41</v>
      </c>
      <c r="J1575" s="227" t="s">
        <v>2248</v>
      </c>
      <c r="K1575" s="199">
        <v>1573</v>
      </c>
      <c r="L1575" s="200"/>
      <c r="M1575" s="200"/>
      <c r="N1575" s="200"/>
      <c r="O1575" s="200"/>
      <c r="P1575" s="200"/>
      <c r="Q1575" s="200"/>
    </row>
    <row r="1576" spans="1:17" ht="28.5" thickBot="1" x14ac:dyDescent="1.1000000000000001">
      <c r="A1576" s="167" t="s">
        <v>2893</v>
      </c>
      <c r="B1576" s="86" t="s">
        <v>2279</v>
      </c>
      <c r="C1576" s="87" t="s">
        <v>2280</v>
      </c>
      <c r="D1576" s="89" t="s">
        <v>49</v>
      </c>
      <c r="E1576" s="90" t="s">
        <v>418</v>
      </c>
      <c r="F1576" s="90" t="s">
        <v>39</v>
      </c>
      <c r="G1576" s="78"/>
      <c r="H1576" s="78"/>
      <c r="I1576" s="74">
        <v>41</v>
      </c>
      <c r="J1576" s="227" t="s">
        <v>2248</v>
      </c>
      <c r="K1576" s="199">
        <v>1574</v>
      </c>
      <c r="L1576" s="200"/>
      <c r="M1576" s="200"/>
      <c r="N1576" s="200"/>
      <c r="O1576" s="200"/>
      <c r="P1576" s="200"/>
      <c r="Q1576" s="200"/>
    </row>
    <row r="1577" spans="1:17" ht="28.5" thickBot="1" x14ac:dyDescent="1.1000000000000001">
      <c r="A1577" s="167" t="s">
        <v>2894</v>
      </c>
      <c r="B1577" s="86" t="s">
        <v>2281</v>
      </c>
      <c r="C1577" s="87" t="s">
        <v>2282</v>
      </c>
      <c r="D1577" s="89" t="s">
        <v>49</v>
      </c>
      <c r="E1577" s="90" t="s">
        <v>418</v>
      </c>
      <c r="F1577" s="90" t="s">
        <v>39</v>
      </c>
      <c r="G1577" s="78"/>
      <c r="H1577" s="78"/>
      <c r="I1577" s="78">
        <v>41</v>
      </c>
      <c r="J1577" s="227" t="s">
        <v>2248</v>
      </c>
      <c r="K1577" s="199">
        <v>1575</v>
      </c>
      <c r="L1577" s="200"/>
      <c r="M1577" s="200"/>
      <c r="N1577" s="200"/>
      <c r="O1577" s="200"/>
      <c r="P1577" s="200"/>
      <c r="Q1577" s="200"/>
    </row>
    <row r="1578" spans="1:17" ht="28.5" thickBot="1" x14ac:dyDescent="1.1000000000000001">
      <c r="A1578" s="167" t="s">
        <v>2895</v>
      </c>
      <c r="B1578" s="86" t="s">
        <v>2283</v>
      </c>
      <c r="C1578" s="87" t="s">
        <v>2284</v>
      </c>
      <c r="D1578" s="89" t="s">
        <v>173</v>
      </c>
      <c r="E1578" s="90" t="s">
        <v>418</v>
      </c>
      <c r="F1578" s="90" t="s">
        <v>39</v>
      </c>
      <c r="G1578" s="78"/>
      <c r="H1578" s="78"/>
      <c r="I1578" s="78">
        <v>41</v>
      </c>
      <c r="J1578" s="227" t="s">
        <v>2248</v>
      </c>
      <c r="K1578" s="199">
        <v>1576</v>
      </c>
      <c r="L1578" s="200"/>
      <c r="M1578" s="200"/>
      <c r="N1578" s="200"/>
      <c r="O1578" s="200"/>
      <c r="P1578" s="200"/>
      <c r="Q1578" s="200"/>
    </row>
    <row r="1579" spans="1:17" ht="28.5" thickBot="1" x14ac:dyDescent="1.1000000000000001">
      <c r="A1579" s="167" t="s">
        <v>2896</v>
      </c>
      <c r="B1579" s="86" t="s">
        <v>2285</v>
      </c>
      <c r="C1579" s="87" t="s">
        <v>2286</v>
      </c>
      <c r="D1579" s="89" t="s">
        <v>173</v>
      </c>
      <c r="E1579" s="90" t="s">
        <v>418</v>
      </c>
      <c r="F1579" s="90" t="s">
        <v>39</v>
      </c>
      <c r="G1579" s="78"/>
      <c r="H1579" s="78"/>
      <c r="I1579" s="78">
        <v>41</v>
      </c>
      <c r="J1579" s="227" t="s">
        <v>2248</v>
      </c>
      <c r="K1579" s="199">
        <v>1577</v>
      </c>
      <c r="L1579" s="200"/>
      <c r="M1579" s="200"/>
      <c r="N1579" s="200"/>
      <c r="O1579" s="200"/>
      <c r="P1579" s="200"/>
      <c r="Q1579" s="200"/>
    </row>
    <row r="1580" spans="1:17" ht="28.5" thickBot="1" x14ac:dyDescent="1.1000000000000001">
      <c r="A1580" s="167" t="s">
        <v>2897</v>
      </c>
      <c r="B1580" s="102" t="s">
        <v>2287</v>
      </c>
      <c r="C1580" s="87" t="s">
        <v>2288</v>
      </c>
      <c r="D1580" s="89" t="s">
        <v>173</v>
      </c>
      <c r="E1580" s="90" t="s">
        <v>418</v>
      </c>
      <c r="F1580" s="90" t="s">
        <v>39</v>
      </c>
      <c r="G1580" s="78"/>
      <c r="H1580" s="78"/>
      <c r="I1580" s="78">
        <v>41</v>
      </c>
      <c r="J1580" s="227" t="s">
        <v>2248</v>
      </c>
      <c r="K1580" s="199">
        <v>1578</v>
      </c>
      <c r="L1580" s="200"/>
      <c r="M1580" s="200"/>
      <c r="N1580" s="200"/>
      <c r="O1580" s="200"/>
      <c r="P1580" s="200"/>
      <c r="Q1580" s="200"/>
    </row>
    <row r="1581" spans="1:17" ht="28.5" thickBot="1" x14ac:dyDescent="1.1000000000000001">
      <c r="A1581" s="167" t="s">
        <v>2898</v>
      </c>
      <c r="B1581" s="102" t="s">
        <v>2289</v>
      </c>
      <c r="C1581" s="87" t="s">
        <v>2290</v>
      </c>
      <c r="D1581" s="89" t="s">
        <v>173</v>
      </c>
      <c r="E1581" s="90" t="s">
        <v>418</v>
      </c>
      <c r="F1581" s="90" t="s">
        <v>39</v>
      </c>
      <c r="G1581" s="78"/>
      <c r="H1581" s="78"/>
      <c r="I1581" s="74">
        <v>41</v>
      </c>
      <c r="J1581" s="227" t="s">
        <v>2248</v>
      </c>
      <c r="K1581" s="199">
        <v>1579</v>
      </c>
      <c r="L1581" s="200"/>
      <c r="M1581" s="200"/>
      <c r="N1581" s="200"/>
      <c r="O1581" s="200"/>
      <c r="P1581" s="200"/>
      <c r="Q1581" s="200"/>
    </row>
    <row r="1582" spans="1:17" ht="28.5" thickBot="1" x14ac:dyDescent="1.1000000000000001">
      <c r="A1582" s="167" t="s">
        <v>2899</v>
      </c>
      <c r="B1582" s="102" t="s">
        <v>2291</v>
      </c>
      <c r="C1582" s="87" t="s">
        <v>2292</v>
      </c>
      <c r="D1582" s="89" t="s">
        <v>173</v>
      </c>
      <c r="E1582" s="90" t="s">
        <v>418</v>
      </c>
      <c r="F1582" s="90" t="s">
        <v>39</v>
      </c>
      <c r="G1582" s="78"/>
      <c r="H1582" s="78"/>
      <c r="I1582" s="78">
        <v>41</v>
      </c>
      <c r="J1582" s="227" t="s">
        <v>2248</v>
      </c>
      <c r="K1582" s="199">
        <v>1580</v>
      </c>
      <c r="L1582" s="200"/>
      <c r="M1582" s="200"/>
      <c r="N1582" s="200"/>
      <c r="O1582" s="200"/>
      <c r="P1582" s="200"/>
      <c r="Q1582" s="200"/>
    </row>
    <row r="1583" spans="1:17" ht="28.5" thickBot="1" x14ac:dyDescent="1.1000000000000001">
      <c r="A1583" s="167" t="s">
        <v>2900</v>
      </c>
      <c r="B1583" s="86" t="s">
        <v>2293</v>
      </c>
      <c r="C1583" s="87" t="s">
        <v>2294</v>
      </c>
      <c r="D1583" s="89" t="s">
        <v>173</v>
      </c>
      <c r="E1583" s="90" t="s">
        <v>418</v>
      </c>
      <c r="F1583" s="90" t="s">
        <v>39</v>
      </c>
      <c r="G1583" s="78"/>
      <c r="H1583" s="78"/>
      <c r="I1583" s="78">
        <v>41</v>
      </c>
      <c r="J1583" s="227" t="s">
        <v>2248</v>
      </c>
      <c r="K1583" s="199">
        <v>1581</v>
      </c>
      <c r="L1583" s="200"/>
      <c r="M1583" s="200"/>
      <c r="N1583" s="200"/>
      <c r="O1583" s="200"/>
      <c r="P1583" s="200"/>
      <c r="Q1583" s="200"/>
    </row>
    <row r="1584" spans="1:17" ht="28.5" thickBot="1" x14ac:dyDescent="1.1000000000000001">
      <c r="A1584" s="167" t="s">
        <v>2902</v>
      </c>
      <c r="B1584" s="86" t="s">
        <v>2295</v>
      </c>
      <c r="C1584" s="87" t="s">
        <v>2296</v>
      </c>
      <c r="D1584" s="89" t="s">
        <v>173</v>
      </c>
      <c r="E1584" s="90" t="s">
        <v>418</v>
      </c>
      <c r="F1584" s="90" t="s">
        <v>39</v>
      </c>
      <c r="G1584" s="78"/>
      <c r="H1584" s="78"/>
      <c r="I1584" s="78">
        <v>41</v>
      </c>
      <c r="J1584" s="227" t="s">
        <v>2248</v>
      </c>
      <c r="K1584" s="199">
        <v>1582</v>
      </c>
      <c r="L1584" s="200"/>
      <c r="M1584" s="200"/>
      <c r="N1584" s="200"/>
      <c r="O1584" s="200"/>
      <c r="P1584" s="200"/>
      <c r="Q1584" s="200"/>
    </row>
    <row r="1585" spans="1:17" ht="28.5" thickBot="1" x14ac:dyDescent="1.1000000000000001">
      <c r="A1585" s="167" t="s">
        <v>2943</v>
      </c>
      <c r="B1585" s="86" t="s">
        <v>2297</v>
      </c>
      <c r="C1585" s="87" t="s">
        <v>1485</v>
      </c>
      <c r="D1585" s="89" t="s">
        <v>94</v>
      </c>
      <c r="E1585" s="90" t="s">
        <v>81</v>
      </c>
      <c r="F1585" s="90" t="s">
        <v>39</v>
      </c>
      <c r="G1585" s="78"/>
      <c r="H1585" s="78"/>
      <c r="I1585" s="78">
        <v>41</v>
      </c>
      <c r="J1585" s="227" t="s">
        <v>2248</v>
      </c>
      <c r="K1585" s="199">
        <v>1583</v>
      </c>
      <c r="L1585" s="200"/>
      <c r="M1585" s="200"/>
      <c r="N1585" s="200"/>
      <c r="O1585" s="200"/>
      <c r="P1585" s="200"/>
      <c r="Q1585" s="200"/>
    </row>
    <row r="1586" spans="1:17" ht="28.5" thickBot="1" x14ac:dyDescent="1.1000000000000001">
      <c r="A1586" s="167" t="s">
        <v>2944</v>
      </c>
      <c r="B1586" s="86" t="s">
        <v>2298</v>
      </c>
      <c r="C1586" s="87" t="s">
        <v>1488</v>
      </c>
      <c r="D1586" s="89" t="s">
        <v>634</v>
      </c>
      <c r="E1586" s="90" t="s">
        <v>81</v>
      </c>
      <c r="F1586" s="90" t="s">
        <v>39</v>
      </c>
      <c r="G1586" s="78"/>
      <c r="H1586" s="78"/>
      <c r="I1586" s="74">
        <v>41</v>
      </c>
      <c r="J1586" s="227" t="s">
        <v>2248</v>
      </c>
      <c r="K1586" s="199">
        <v>1584</v>
      </c>
      <c r="L1586" s="200"/>
      <c r="M1586" s="200"/>
      <c r="N1586" s="200"/>
      <c r="O1586" s="200"/>
      <c r="P1586" s="200"/>
      <c r="Q1586" s="200"/>
    </row>
    <row r="1587" spans="1:17" ht="28.5" thickBot="1" x14ac:dyDescent="1.1000000000000001">
      <c r="A1587" s="167" t="s">
        <v>2945</v>
      </c>
      <c r="B1587" s="86" t="s">
        <v>2299</v>
      </c>
      <c r="C1587" s="87" t="s">
        <v>1491</v>
      </c>
      <c r="D1587" s="89" t="s">
        <v>173</v>
      </c>
      <c r="E1587" s="90" t="s">
        <v>81</v>
      </c>
      <c r="F1587" s="90" t="s">
        <v>39</v>
      </c>
      <c r="G1587" s="78"/>
      <c r="H1587" s="78"/>
      <c r="I1587" s="78">
        <v>41</v>
      </c>
      <c r="J1587" s="227" t="s">
        <v>2248</v>
      </c>
      <c r="K1587" s="199">
        <v>1585</v>
      </c>
      <c r="L1587" s="200"/>
      <c r="M1587" s="200"/>
      <c r="N1587" s="200"/>
      <c r="O1587" s="200"/>
      <c r="P1587" s="200"/>
      <c r="Q1587" s="200"/>
    </row>
    <row r="1588" spans="1:17" ht="28.5" thickBot="1" x14ac:dyDescent="1.1000000000000001">
      <c r="A1588" s="165" t="s">
        <v>2300</v>
      </c>
      <c r="B1588" s="79" t="s">
        <v>2301</v>
      </c>
      <c r="C1588" s="80"/>
      <c r="D1588" s="71"/>
      <c r="E1588" s="81"/>
      <c r="F1588" s="81"/>
      <c r="G1588" s="78"/>
      <c r="H1588" s="78"/>
      <c r="I1588" s="78">
        <v>43</v>
      </c>
      <c r="J1588" s="250" t="s">
        <v>2300</v>
      </c>
      <c r="K1588" s="199">
        <v>1586</v>
      </c>
      <c r="L1588" s="200" t="s">
        <v>339</v>
      </c>
      <c r="M1588" s="200"/>
      <c r="N1588" s="200"/>
      <c r="O1588" s="200"/>
      <c r="P1588" s="200"/>
      <c r="Q1588" s="200"/>
    </row>
    <row r="1589" spans="1:17" ht="28.5" thickBot="1" x14ac:dyDescent="1.1000000000000001">
      <c r="A1589" s="178">
        <v>1</v>
      </c>
      <c r="B1589" s="114" t="s">
        <v>2302</v>
      </c>
      <c r="C1589" s="126">
        <v>1.5</v>
      </c>
      <c r="D1589" s="89" t="s">
        <v>173</v>
      </c>
      <c r="E1589" s="97" t="s">
        <v>38</v>
      </c>
      <c r="F1589" s="89" t="s">
        <v>39</v>
      </c>
      <c r="G1589" s="77"/>
      <c r="H1589" s="77"/>
      <c r="I1589" s="74">
        <v>43</v>
      </c>
      <c r="J1589" s="227" t="s">
        <v>2300</v>
      </c>
      <c r="K1589" s="199">
        <v>1587</v>
      </c>
      <c r="L1589" s="200"/>
      <c r="M1589" s="200"/>
      <c r="N1589" s="200"/>
      <c r="O1589" s="200"/>
      <c r="P1589" s="200"/>
      <c r="Q1589" s="200"/>
    </row>
    <row r="1590" spans="1:17" ht="28.5" thickBot="1" x14ac:dyDescent="1.1000000000000001">
      <c r="A1590" s="167">
        <v>2</v>
      </c>
      <c r="B1590" s="86" t="s">
        <v>2303</v>
      </c>
      <c r="C1590" s="87" t="s">
        <v>809</v>
      </c>
      <c r="D1590" s="115" t="s">
        <v>49</v>
      </c>
      <c r="E1590" s="90" t="s">
        <v>748</v>
      </c>
      <c r="F1590" s="90" t="s">
        <v>39</v>
      </c>
      <c r="G1590" s="78"/>
      <c r="H1590" s="78"/>
      <c r="I1590" s="78">
        <v>43</v>
      </c>
      <c r="J1590" s="227" t="s">
        <v>2300</v>
      </c>
      <c r="K1590" s="199">
        <v>1588</v>
      </c>
      <c r="L1590" s="200"/>
      <c r="M1590" s="200"/>
      <c r="N1590" s="200"/>
      <c r="O1590" s="200"/>
      <c r="P1590" s="200"/>
      <c r="Q1590" s="200"/>
    </row>
    <row r="1591" spans="1:17" ht="28.5" thickBot="1" x14ac:dyDescent="1.1000000000000001">
      <c r="A1591" s="167">
        <v>3</v>
      </c>
      <c r="B1591" s="86" t="s">
        <v>2304</v>
      </c>
      <c r="C1591" s="87" t="s">
        <v>578</v>
      </c>
      <c r="D1591" s="89" t="s">
        <v>49</v>
      </c>
      <c r="E1591" s="90" t="s">
        <v>748</v>
      </c>
      <c r="F1591" s="90" t="s">
        <v>39</v>
      </c>
      <c r="G1591" s="78"/>
      <c r="H1591" s="78"/>
      <c r="I1591" s="78">
        <v>43</v>
      </c>
      <c r="J1591" s="227" t="s">
        <v>2300</v>
      </c>
      <c r="K1591" s="199">
        <v>1589</v>
      </c>
      <c r="L1591" s="200"/>
      <c r="M1591" s="200"/>
      <c r="N1591" s="200"/>
      <c r="O1591" s="200"/>
      <c r="P1591" s="200"/>
      <c r="Q1591" s="200"/>
    </row>
    <row r="1592" spans="1:17" ht="45.3" thickBot="1" x14ac:dyDescent="1.1000000000000001">
      <c r="A1592" s="167">
        <v>4</v>
      </c>
      <c r="B1592" s="86" t="s">
        <v>2305</v>
      </c>
      <c r="C1592" s="87" t="s">
        <v>581</v>
      </c>
      <c r="D1592" s="89" t="s">
        <v>73</v>
      </c>
      <c r="E1592" s="90" t="s">
        <v>748</v>
      </c>
      <c r="F1592" s="90" t="s">
        <v>39</v>
      </c>
      <c r="G1592" s="78"/>
      <c r="H1592" s="78"/>
      <c r="I1592" s="78">
        <v>43</v>
      </c>
      <c r="J1592" s="227" t="s">
        <v>2300</v>
      </c>
      <c r="K1592" s="199">
        <v>1590</v>
      </c>
      <c r="L1592" s="200"/>
      <c r="M1592" s="200"/>
      <c r="N1592" s="200"/>
      <c r="O1592" s="200"/>
      <c r="P1592" s="200"/>
      <c r="Q1592" s="200"/>
    </row>
    <row r="1593" spans="1:17" ht="30.3" thickBot="1" x14ac:dyDescent="1.1000000000000001">
      <c r="A1593" s="167">
        <v>5</v>
      </c>
      <c r="B1593" s="86" t="s">
        <v>2306</v>
      </c>
      <c r="C1593" s="87" t="s">
        <v>584</v>
      </c>
      <c r="D1593" s="89" t="s">
        <v>73</v>
      </c>
      <c r="E1593" s="90" t="s">
        <v>748</v>
      </c>
      <c r="F1593" s="90" t="s">
        <v>39</v>
      </c>
      <c r="G1593" s="78"/>
      <c r="H1593" s="78"/>
      <c r="I1593" s="78">
        <v>43</v>
      </c>
      <c r="J1593" s="227" t="s">
        <v>2300</v>
      </c>
      <c r="K1593" s="199">
        <v>1591</v>
      </c>
      <c r="L1593" s="200"/>
      <c r="M1593" s="200"/>
      <c r="N1593" s="200"/>
      <c r="O1593" s="200"/>
      <c r="P1593" s="200"/>
      <c r="Q1593" s="200"/>
    </row>
    <row r="1594" spans="1:17" ht="30.3" thickBot="1" x14ac:dyDescent="1.1000000000000001">
      <c r="A1594" s="167">
        <v>6</v>
      </c>
      <c r="B1594" s="86" t="s">
        <v>2307</v>
      </c>
      <c r="C1594" s="87" t="s">
        <v>586</v>
      </c>
      <c r="D1594" s="89" t="s">
        <v>73</v>
      </c>
      <c r="E1594" s="90" t="s">
        <v>748</v>
      </c>
      <c r="F1594" s="90" t="s">
        <v>39</v>
      </c>
      <c r="G1594" s="78"/>
      <c r="H1594" s="78"/>
      <c r="I1594" s="74">
        <v>43</v>
      </c>
      <c r="J1594" s="227" t="s">
        <v>2300</v>
      </c>
      <c r="K1594" s="199">
        <v>1592</v>
      </c>
      <c r="L1594" s="200"/>
      <c r="M1594" s="200"/>
      <c r="N1594" s="200"/>
      <c r="O1594" s="200"/>
      <c r="P1594" s="200"/>
      <c r="Q1594" s="200"/>
    </row>
    <row r="1595" spans="1:17" ht="28.5" thickBot="1" x14ac:dyDescent="1.1000000000000001">
      <c r="A1595" s="167">
        <v>7</v>
      </c>
      <c r="B1595" s="86" t="s">
        <v>2308</v>
      </c>
      <c r="C1595" s="87" t="s">
        <v>2309</v>
      </c>
      <c r="D1595" s="89" t="s">
        <v>73</v>
      </c>
      <c r="E1595" s="90" t="s">
        <v>81</v>
      </c>
      <c r="F1595" s="90" t="s">
        <v>39</v>
      </c>
      <c r="G1595" s="78"/>
      <c r="H1595" s="78"/>
      <c r="I1595" s="78">
        <v>43</v>
      </c>
      <c r="J1595" s="227" t="s">
        <v>2300</v>
      </c>
      <c r="K1595" s="199">
        <v>1593</v>
      </c>
      <c r="L1595" s="200"/>
      <c r="M1595" s="200"/>
      <c r="N1595" s="200"/>
      <c r="O1595" s="200"/>
      <c r="P1595" s="200"/>
      <c r="Q1595" s="200"/>
    </row>
    <row r="1596" spans="1:17" ht="28.5" thickBot="1" x14ac:dyDescent="1.1000000000000001">
      <c r="A1596" s="167">
        <v>8</v>
      </c>
      <c r="B1596" s="86" t="s">
        <v>2310</v>
      </c>
      <c r="C1596" s="87" t="s">
        <v>2311</v>
      </c>
      <c r="D1596" s="89" t="s">
        <v>73</v>
      </c>
      <c r="E1596" s="90" t="s">
        <v>81</v>
      </c>
      <c r="F1596" s="90" t="s">
        <v>39</v>
      </c>
      <c r="G1596" s="78"/>
      <c r="H1596" s="78"/>
      <c r="I1596" s="78">
        <v>43</v>
      </c>
      <c r="J1596" s="227" t="s">
        <v>2300</v>
      </c>
      <c r="K1596" s="199">
        <v>1594</v>
      </c>
      <c r="L1596" s="200"/>
      <c r="M1596" s="200"/>
      <c r="N1596" s="200"/>
      <c r="O1596" s="200"/>
      <c r="P1596" s="200"/>
      <c r="Q1596" s="200"/>
    </row>
    <row r="1597" spans="1:17" ht="28.5" thickBot="1" x14ac:dyDescent="1.1000000000000001">
      <c r="A1597" s="167">
        <v>9</v>
      </c>
      <c r="B1597" s="86" t="s">
        <v>2312</v>
      </c>
      <c r="C1597" s="87" t="s">
        <v>2313</v>
      </c>
      <c r="D1597" s="89" t="s">
        <v>73</v>
      </c>
      <c r="E1597" s="90" t="s">
        <v>81</v>
      </c>
      <c r="F1597" s="90" t="s">
        <v>39</v>
      </c>
      <c r="G1597" s="78"/>
      <c r="H1597" s="78"/>
      <c r="I1597" s="78">
        <v>43</v>
      </c>
      <c r="J1597" s="227" t="s">
        <v>2300</v>
      </c>
      <c r="K1597" s="199">
        <v>1595</v>
      </c>
      <c r="L1597" s="200"/>
      <c r="M1597" s="200"/>
      <c r="N1597" s="200"/>
      <c r="O1597" s="200"/>
      <c r="P1597" s="200"/>
      <c r="Q1597" s="200"/>
    </row>
    <row r="1598" spans="1:17" ht="30.3" thickBot="1" x14ac:dyDescent="1.1000000000000001">
      <c r="A1598" s="167">
        <v>10</v>
      </c>
      <c r="B1598" s="86" t="s">
        <v>2314</v>
      </c>
      <c r="C1598" s="87" t="s">
        <v>595</v>
      </c>
      <c r="D1598" s="89" t="s">
        <v>173</v>
      </c>
      <c r="E1598" s="90" t="s">
        <v>81</v>
      </c>
      <c r="F1598" s="90" t="s">
        <v>39</v>
      </c>
      <c r="G1598" s="78"/>
      <c r="H1598" s="78"/>
      <c r="I1598" s="78">
        <v>43</v>
      </c>
      <c r="J1598" s="227" t="s">
        <v>2300</v>
      </c>
      <c r="K1598" s="199">
        <v>1596</v>
      </c>
      <c r="L1598" s="200"/>
      <c r="M1598" s="200"/>
      <c r="N1598" s="200"/>
      <c r="O1598" s="200"/>
      <c r="P1598" s="200"/>
      <c r="Q1598" s="200"/>
    </row>
    <row r="1599" spans="1:17" ht="28.5" thickBot="1" x14ac:dyDescent="1.1000000000000001">
      <c r="A1599" s="167">
        <v>11</v>
      </c>
      <c r="B1599" s="102" t="s">
        <v>1584</v>
      </c>
      <c r="C1599" s="87" t="s">
        <v>598</v>
      </c>
      <c r="D1599" s="89" t="s">
        <v>37</v>
      </c>
      <c r="E1599" s="90" t="s">
        <v>1439</v>
      </c>
      <c r="F1599" s="90" t="s">
        <v>39</v>
      </c>
      <c r="G1599" s="78"/>
      <c r="H1599" s="78"/>
      <c r="I1599" s="74">
        <v>43</v>
      </c>
      <c r="J1599" s="227" t="s">
        <v>2300</v>
      </c>
      <c r="K1599" s="199">
        <v>1597</v>
      </c>
      <c r="L1599" s="200"/>
      <c r="M1599" s="200"/>
      <c r="N1599" s="200"/>
      <c r="O1599" s="200"/>
      <c r="P1599" s="200"/>
      <c r="Q1599" s="200"/>
    </row>
    <row r="1600" spans="1:17" ht="28.5" thickBot="1" x14ac:dyDescent="1.1000000000000001">
      <c r="A1600" s="167">
        <v>12</v>
      </c>
      <c r="B1600" s="86" t="s">
        <v>1843</v>
      </c>
      <c r="C1600" s="87" t="s">
        <v>615</v>
      </c>
      <c r="D1600" s="89" t="s">
        <v>111</v>
      </c>
      <c r="E1600" s="90" t="s">
        <v>1529</v>
      </c>
      <c r="F1600" s="90" t="s">
        <v>111</v>
      </c>
      <c r="G1600" s="78"/>
      <c r="H1600" s="78"/>
      <c r="I1600" s="78">
        <v>43</v>
      </c>
      <c r="J1600" s="227" t="s">
        <v>2300</v>
      </c>
      <c r="K1600" s="199">
        <v>1598</v>
      </c>
      <c r="L1600" s="200"/>
      <c r="M1600" s="200"/>
      <c r="N1600" s="200"/>
      <c r="O1600" s="200"/>
      <c r="P1600" s="200"/>
      <c r="Q1600" s="200"/>
    </row>
    <row r="1601" spans="1:17" ht="28.5" thickBot="1" x14ac:dyDescent="1.1000000000000001">
      <c r="A1601" s="165" t="s">
        <v>2315</v>
      </c>
      <c r="B1601" s="79" t="s">
        <v>2316</v>
      </c>
      <c r="C1601" s="80"/>
      <c r="D1601" s="71"/>
      <c r="E1601" s="81"/>
      <c r="F1601" s="81"/>
      <c r="G1601" s="78"/>
      <c r="H1601" s="78"/>
      <c r="I1601" s="78">
        <v>43</v>
      </c>
      <c r="J1601" s="250" t="s">
        <v>2315</v>
      </c>
      <c r="K1601" s="199">
        <v>1599</v>
      </c>
      <c r="L1601" s="200" t="s">
        <v>339</v>
      </c>
      <c r="M1601" s="200"/>
      <c r="N1601" s="200"/>
      <c r="O1601" s="200"/>
      <c r="P1601" s="200"/>
      <c r="Q1601" s="200"/>
    </row>
    <row r="1602" spans="1:17" ht="60.3" thickBot="1" x14ac:dyDescent="1.1000000000000001">
      <c r="A1602" s="167">
        <v>1</v>
      </c>
      <c r="B1602" s="86" t="s">
        <v>2317</v>
      </c>
      <c r="C1602" s="87" t="s">
        <v>809</v>
      </c>
      <c r="D1602" s="89" t="s">
        <v>173</v>
      </c>
      <c r="E1602" s="90" t="s">
        <v>81</v>
      </c>
      <c r="F1602" s="90" t="s">
        <v>39</v>
      </c>
      <c r="G1602" s="78"/>
      <c r="H1602" s="78"/>
      <c r="I1602" s="78">
        <v>43</v>
      </c>
      <c r="J1602" s="227" t="s">
        <v>2315</v>
      </c>
      <c r="K1602" s="199">
        <v>1600</v>
      </c>
      <c r="L1602" s="200"/>
      <c r="M1602" s="200"/>
      <c r="N1602" s="200"/>
      <c r="O1602" s="200"/>
      <c r="P1602" s="200"/>
      <c r="Q1602" s="200"/>
    </row>
    <row r="1603" spans="1:17" ht="30.3" thickBot="1" x14ac:dyDescent="1.1000000000000001">
      <c r="A1603" s="167">
        <v>2</v>
      </c>
      <c r="B1603" s="86" t="s">
        <v>2318</v>
      </c>
      <c r="C1603" s="87" t="s">
        <v>771</v>
      </c>
      <c r="D1603" s="89" t="s">
        <v>49</v>
      </c>
      <c r="E1603" s="90" t="s">
        <v>2319</v>
      </c>
      <c r="F1603" s="90" t="s">
        <v>39</v>
      </c>
      <c r="G1603" s="78"/>
      <c r="H1603" s="78"/>
      <c r="I1603" s="78">
        <v>43</v>
      </c>
      <c r="J1603" s="227" t="s">
        <v>2315</v>
      </c>
      <c r="K1603" s="199">
        <v>1601</v>
      </c>
      <c r="L1603" s="200"/>
      <c r="M1603" s="200"/>
      <c r="N1603" s="200"/>
      <c r="O1603" s="200"/>
      <c r="P1603" s="200"/>
      <c r="Q1603" s="200"/>
    </row>
    <row r="1604" spans="1:17" ht="28.5" thickBot="1" x14ac:dyDescent="1.1000000000000001">
      <c r="A1604" s="167">
        <v>3</v>
      </c>
      <c r="B1604" s="102" t="s">
        <v>2320</v>
      </c>
      <c r="C1604" s="87" t="s">
        <v>679</v>
      </c>
      <c r="D1604" s="89" t="s">
        <v>94</v>
      </c>
      <c r="E1604" s="90" t="s">
        <v>38</v>
      </c>
      <c r="F1604" s="90" t="s">
        <v>39</v>
      </c>
      <c r="G1604" s="78"/>
      <c r="H1604" s="78"/>
      <c r="I1604" s="74">
        <v>43</v>
      </c>
      <c r="J1604" s="227" t="s">
        <v>2315</v>
      </c>
      <c r="K1604" s="199">
        <v>1602</v>
      </c>
      <c r="L1604" s="200"/>
      <c r="M1604" s="200"/>
      <c r="N1604" s="200"/>
      <c r="O1604" s="200"/>
      <c r="P1604" s="200"/>
      <c r="Q1604" s="200"/>
    </row>
    <row r="1605" spans="1:17" ht="28.5" thickBot="1" x14ac:dyDescent="1.1000000000000001">
      <c r="A1605" s="167">
        <v>4</v>
      </c>
      <c r="B1605" s="86" t="s">
        <v>2321</v>
      </c>
      <c r="C1605" s="87" t="s">
        <v>946</v>
      </c>
      <c r="D1605" s="89" t="s">
        <v>94</v>
      </c>
      <c r="E1605" s="90" t="s">
        <v>2322</v>
      </c>
      <c r="F1605" s="90" t="s">
        <v>39</v>
      </c>
      <c r="G1605" s="78"/>
      <c r="H1605" s="78"/>
      <c r="I1605" s="78">
        <v>43</v>
      </c>
      <c r="J1605" s="227" t="s">
        <v>2315</v>
      </c>
      <c r="K1605" s="199">
        <v>1603</v>
      </c>
      <c r="L1605" s="200"/>
      <c r="M1605" s="200"/>
      <c r="N1605" s="200"/>
      <c r="O1605" s="200"/>
      <c r="P1605" s="200"/>
      <c r="Q1605" s="200"/>
    </row>
    <row r="1606" spans="1:17" ht="28.5" thickBot="1" x14ac:dyDescent="1.1000000000000001">
      <c r="A1606" s="167">
        <v>5</v>
      </c>
      <c r="B1606" s="86" t="s">
        <v>2323</v>
      </c>
      <c r="C1606" s="87" t="s">
        <v>948</v>
      </c>
      <c r="D1606" s="89" t="s">
        <v>37</v>
      </c>
      <c r="E1606" s="90" t="s">
        <v>81</v>
      </c>
      <c r="F1606" s="90" t="s">
        <v>39</v>
      </c>
      <c r="G1606" s="78"/>
      <c r="H1606" s="78"/>
      <c r="I1606" s="78">
        <v>43</v>
      </c>
      <c r="J1606" s="227" t="s">
        <v>2315</v>
      </c>
      <c r="K1606" s="199">
        <v>1604</v>
      </c>
      <c r="L1606" s="200"/>
      <c r="M1606" s="200"/>
      <c r="N1606" s="200"/>
      <c r="O1606" s="200"/>
      <c r="P1606" s="200"/>
      <c r="Q1606" s="200"/>
    </row>
    <row r="1607" spans="1:17" ht="28.5" thickBot="1" x14ac:dyDescent="1.1000000000000001">
      <c r="A1607" s="163">
        <v>6</v>
      </c>
      <c r="B1607" s="67" t="s">
        <v>2324</v>
      </c>
      <c r="C1607" s="64" t="s">
        <v>949</v>
      </c>
      <c r="D1607" s="65" t="s">
        <v>49</v>
      </c>
      <c r="E1607" s="66" t="s">
        <v>81</v>
      </c>
      <c r="F1607" s="65" t="s">
        <v>39</v>
      </c>
      <c r="G1607" s="68"/>
      <c r="H1607" s="68"/>
      <c r="I1607" s="78">
        <v>43</v>
      </c>
      <c r="J1607" s="227" t="s">
        <v>2315</v>
      </c>
      <c r="K1607" s="199">
        <v>1605</v>
      </c>
      <c r="L1607" s="200"/>
      <c r="M1607" s="200"/>
      <c r="N1607" s="200"/>
      <c r="O1607" s="200"/>
      <c r="P1607" s="200"/>
      <c r="Q1607" s="200"/>
    </row>
    <row r="1608" spans="1:17" ht="28.5" thickBot="1" x14ac:dyDescent="1.1000000000000001">
      <c r="A1608" s="167">
        <v>7</v>
      </c>
      <c r="B1608" s="86" t="s">
        <v>2325</v>
      </c>
      <c r="C1608" s="87" t="s">
        <v>950</v>
      </c>
      <c r="D1608" s="89" t="s">
        <v>49</v>
      </c>
      <c r="E1608" s="90" t="s">
        <v>81</v>
      </c>
      <c r="F1608" s="90" t="s">
        <v>39</v>
      </c>
      <c r="G1608" s="78"/>
      <c r="H1608" s="78"/>
      <c r="I1608" s="78">
        <v>43</v>
      </c>
      <c r="J1608" s="227" t="s">
        <v>2315</v>
      </c>
      <c r="K1608" s="199">
        <v>1606</v>
      </c>
      <c r="L1608" s="200"/>
      <c r="M1608" s="200"/>
      <c r="N1608" s="200"/>
      <c r="O1608" s="200"/>
      <c r="P1608" s="200"/>
      <c r="Q1608" s="200"/>
    </row>
    <row r="1609" spans="1:17" ht="28.5" thickBot="1" x14ac:dyDescent="1.1000000000000001">
      <c r="A1609" s="167">
        <v>8</v>
      </c>
      <c r="B1609" s="86" t="s">
        <v>2326</v>
      </c>
      <c r="C1609" s="87" t="s">
        <v>951</v>
      </c>
      <c r="D1609" s="89" t="s">
        <v>94</v>
      </c>
      <c r="E1609" s="90" t="s">
        <v>81</v>
      </c>
      <c r="F1609" s="90" t="s">
        <v>39</v>
      </c>
      <c r="G1609" s="78"/>
      <c r="H1609" s="78"/>
      <c r="I1609" s="74">
        <v>43</v>
      </c>
      <c r="J1609" s="227" t="s">
        <v>2315</v>
      </c>
      <c r="K1609" s="199">
        <v>1607</v>
      </c>
      <c r="L1609" s="200"/>
      <c r="M1609" s="200"/>
      <c r="N1609" s="200"/>
      <c r="O1609" s="200"/>
      <c r="P1609" s="200"/>
      <c r="Q1609" s="200"/>
    </row>
    <row r="1610" spans="1:17" ht="28.5" thickBot="1" x14ac:dyDescent="1.1000000000000001">
      <c r="A1610" s="167">
        <v>9</v>
      </c>
      <c r="B1610" s="86" t="s">
        <v>2327</v>
      </c>
      <c r="C1610" s="87" t="s">
        <v>2328</v>
      </c>
      <c r="D1610" s="89" t="s">
        <v>49</v>
      </c>
      <c r="E1610" s="90" t="s">
        <v>81</v>
      </c>
      <c r="F1610" s="90" t="s">
        <v>39</v>
      </c>
      <c r="G1610" s="78"/>
      <c r="H1610" s="78"/>
      <c r="I1610" s="78">
        <v>43</v>
      </c>
      <c r="J1610" s="227" t="s">
        <v>2315</v>
      </c>
      <c r="K1610" s="199">
        <v>1608</v>
      </c>
      <c r="L1610" s="200"/>
      <c r="M1610" s="200"/>
      <c r="N1610" s="200"/>
      <c r="O1610" s="200"/>
      <c r="P1610" s="200"/>
      <c r="Q1610" s="200"/>
    </row>
    <row r="1611" spans="1:17" ht="28.5" thickBot="1" x14ac:dyDescent="1.1000000000000001">
      <c r="A1611" s="167">
        <v>10</v>
      </c>
      <c r="B1611" s="86" t="s">
        <v>2329</v>
      </c>
      <c r="C1611" s="87" t="s">
        <v>2330</v>
      </c>
      <c r="D1611" s="89" t="s">
        <v>73</v>
      </c>
      <c r="E1611" s="90" t="s">
        <v>2135</v>
      </c>
      <c r="F1611" s="90" t="s">
        <v>39</v>
      </c>
      <c r="G1611" s="78"/>
      <c r="H1611" s="78"/>
      <c r="I1611" s="78">
        <v>43</v>
      </c>
      <c r="J1611" s="227" t="s">
        <v>2315</v>
      </c>
      <c r="K1611" s="199">
        <v>1609</v>
      </c>
      <c r="L1611" s="200"/>
      <c r="M1611" s="200"/>
      <c r="N1611" s="200"/>
      <c r="O1611" s="200"/>
      <c r="P1611" s="200"/>
      <c r="Q1611" s="200"/>
    </row>
    <row r="1612" spans="1:17" ht="28.5" thickBot="1" x14ac:dyDescent="1.1000000000000001">
      <c r="A1612" s="167">
        <v>11</v>
      </c>
      <c r="B1612" s="86" t="s">
        <v>2331</v>
      </c>
      <c r="C1612" s="87" t="s">
        <v>2332</v>
      </c>
      <c r="D1612" s="89" t="s">
        <v>37</v>
      </c>
      <c r="E1612" s="90"/>
      <c r="F1612" s="90" t="s">
        <v>39</v>
      </c>
      <c r="G1612" s="78"/>
      <c r="H1612" s="78"/>
      <c r="I1612" s="78">
        <v>43</v>
      </c>
      <c r="J1612" s="227" t="s">
        <v>2315</v>
      </c>
      <c r="K1612" s="199">
        <v>1610</v>
      </c>
      <c r="L1612" s="200"/>
      <c r="M1612" s="200"/>
      <c r="N1612" s="200"/>
      <c r="O1612" s="200"/>
      <c r="P1612" s="200"/>
      <c r="Q1612" s="200"/>
    </row>
    <row r="1613" spans="1:17" ht="30.3" thickBot="1" x14ac:dyDescent="1.1000000000000001">
      <c r="A1613" s="167">
        <v>12</v>
      </c>
      <c r="B1613" s="102" t="s">
        <v>2166</v>
      </c>
      <c r="C1613" s="87" t="s">
        <v>2333</v>
      </c>
      <c r="D1613" s="89" t="s">
        <v>49</v>
      </c>
      <c r="E1613" s="90" t="s">
        <v>81</v>
      </c>
      <c r="F1613" s="90" t="s">
        <v>39</v>
      </c>
      <c r="G1613" s="78" t="s">
        <v>37</v>
      </c>
      <c r="H1613" s="78"/>
      <c r="I1613" s="78">
        <v>43</v>
      </c>
      <c r="J1613" s="227" t="s">
        <v>2315</v>
      </c>
      <c r="K1613" s="199">
        <v>1611</v>
      </c>
      <c r="L1613" s="200"/>
      <c r="M1613" s="200"/>
      <c r="N1613" s="200"/>
      <c r="O1613" s="200"/>
      <c r="P1613" s="200"/>
      <c r="Q1613" s="200"/>
    </row>
    <row r="1614" spans="1:17" ht="28.5" thickBot="1" x14ac:dyDescent="1.1000000000000001">
      <c r="A1614" s="167">
        <v>13</v>
      </c>
      <c r="B1614" s="86" t="s">
        <v>2334</v>
      </c>
      <c r="C1614" s="87" t="s">
        <v>2335</v>
      </c>
      <c r="D1614" s="89" t="s">
        <v>37</v>
      </c>
      <c r="E1614" s="90" t="s">
        <v>81</v>
      </c>
      <c r="F1614" s="90" t="s">
        <v>39</v>
      </c>
      <c r="G1614" s="78"/>
      <c r="H1614" s="78"/>
      <c r="I1614" s="74">
        <v>43</v>
      </c>
      <c r="J1614" s="227" t="s">
        <v>2315</v>
      </c>
      <c r="K1614" s="199">
        <v>1612</v>
      </c>
      <c r="L1614" s="200"/>
      <c r="M1614" s="200"/>
      <c r="N1614" s="200"/>
      <c r="O1614" s="200"/>
      <c r="P1614" s="200"/>
      <c r="Q1614" s="200"/>
    </row>
    <row r="1615" spans="1:17" ht="28.5" thickBot="1" x14ac:dyDescent="1.1000000000000001">
      <c r="A1615" s="167">
        <v>14</v>
      </c>
      <c r="B1615" s="86" t="s">
        <v>2336</v>
      </c>
      <c r="C1615" s="87" t="s">
        <v>2337</v>
      </c>
      <c r="D1615" s="89" t="s">
        <v>37</v>
      </c>
      <c r="E1615" s="90" t="s">
        <v>81</v>
      </c>
      <c r="F1615" s="90" t="s">
        <v>39</v>
      </c>
      <c r="G1615" s="78"/>
      <c r="H1615" s="78"/>
      <c r="I1615" s="78">
        <v>43</v>
      </c>
      <c r="J1615" s="227" t="s">
        <v>2315</v>
      </c>
      <c r="K1615" s="199">
        <v>1613</v>
      </c>
      <c r="L1615" s="200"/>
      <c r="M1615" s="200"/>
      <c r="N1615" s="200"/>
      <c r="O1615" s="200"/>
      <c r="P1615" s="200"/>
      <c r="Q1615" s="200"/>
    </row>
    <row r="1616" spans="1:17" ht="28.5" thickBot="1" x14ac:dyDescent="1.1000000000000001">
      <c r="A1616" s="167">
        <v>15</v>
      </c>
      <c r="B1616" s="86" t="s">
        <v>2338</v>
      </c>
      <c r="C1616" s="87" t="s">
        <v>2339</v>
      </c>
      <c r="D1616" s="89" t="s">
        <v>37</v>
      </c>
      <c r="E1616" s="90" t="s">
        <v>81</v>
      </c>
      <c r="F1616" s="90" t="s">
        <v>39</v>
      </c>
      <c r="G1616" s="78"/>
      <c r="H1616" s="78"/>
      <c r="I1616" s="78">
        <v>43</v>
      </c>
      <c r="J1616" s="227" t="s">
        <v>2315</v>
      </c>
      <c r="K1616" s="199">
        <v>1614</v>
      </c>
      <c r="L1616" s="200"/>
      <c r="M1616" s="200"/>
      <c r="N1616" s="200"/>
      <c r="O1616" s="200"/>
      <c r="P1616" s="200"/>
      <c r="Q1616" s="200"/>
    </row>
    <row r="1617" spans="1:17" ht="28.5" thickBot="1" x14ac:dyDescent="1.1000000000000001">
      <c r="A1617" s="167">
        <v>16</v>
      </c>
      <c r="B1617" s="86" t="s">
        <v>2340</v>
      </c>
      <c r="C1617" s="87" t="s">
        <v>2341</v>
      </c>
      <c r="D1617" s="89" t="s">
        <v>37</v>
      </c>
      <c r="E1617" s="90" t="s">
        <v>81</v>
      </c>
      <c r="F1617" s="90" t="s">
        <v>39</v>
      </c>
      <c r="G1617" s="78"/>
      <c r="H1617" s="78"/>
      <c r="I1617" s="78">
        <v>43</v>
      </c>
      <c r="J1617" s="227" t="s">
        <v>2315</v>
      </c>
      <c r="K1617" s="199">
        <v>1615</v>
      </c>
      <c r="L1617" s="200"/>
      <c r="M1617" s="200"/>
      <c r="N1617" s="200"/>
      <c r="O1617" s="200"/>
      <c r="P1617" s="200"/>
      <c r="Q1617" s="200"/>
    </row>
    <row r="1618" spans="1:17" ht="30.3" thickBot="1" x14ac:dyDescent="1.1000000000000001">
      <c r="A1618" s="167">
        <v>17</v>
      </c>
      <c r="B1618" s="102" t="s">
        <v>2167</v>
      </c>
      <c r="C1618" s="87" t="s">
        <v>2342</v>
      </c>
      <c r="D1618" s="89" t="s">
        <v>49</v>
      </c>
      <c r="E1618" s="90" t="s">
        <v>81</v>
      </c>
      <c r="F1618" s="90" t="s">
        <v>39</v>
      </c>
      <c r="G1618" s="78" t="s">
        <v>37</v>
      </c>
      <c r="H1618" s="78"/>
      <c r="I1618" s="78">
        <v>43</v>
      </c>
      <c r="J1618" s="227" t="s">
        <v>2315</v>
      </c>
      <c r="K1618" s="199">
        <v>1616</v>
      </c>
      <c r="L1618" s="200"/>
      <c r="M1618" s="200"/>
      <c r="N1618" s="200"/>
      <c r="O1618" s="200"/>
      <c r="P1618" s="200"/>
      <c r="Q1618" s="200"/>
    </row>
    <row r="1619" spans="1:17" ht="28.5" thickBot="1" x14ac:dyDescent="1.1000000000000001">
      <c r="A1619" s="167">
        <v>18</v>
      </c>
      <c r="B1619" s="86" t="s">
        <v>2343</v>
      </c>
      <c r="C1619" s="87" t="s">
        <v>2344</v>
      </c>
      <c r="D1619" s="89" t="s">
        <v>37</v>
      </c>
      <c r="E1619" s="90" t="s">
        <v>748</v>
      </c>
      <c r="F1619" s="90" t="s">
        <v>39</v>
      </c>
      <c r="G1619" s="78"/>
      <c r="H1619" s="78"/>
      <c r="I1619" s="74">
        <v>43</v>
      </c>
      <c r="J1619" s="227" t="s">
        <v>2315</v>
      </c>
      <c r="K1619" s="199">
        <v>1617</v>
      </c>
      <c r="L1619" s="200"/>
      <c r="M1619" s="200"/>
      <c r="N1619" s="200"/>
      <c r="O1619" s="200"/>
      <c r="P1619" s="200"/>
      <c r="Q1619" s="200"/>
    </row>
    <row r="1620" spans="1:17" ht="28.5" thickBot="1" x14ac:dyDescent="1.1000000000000001">
      <c r="A1620" s="167">
        <v>19</v>
      </c>
      <c r="B1620" s="86" t="s">
        <v>2345</v>
      </c>
      <c r="C1620" s="87" t="s">
        <v>2346</v>
      </c>
      <c r="D1620" s="89" t="s">
        <v>37</v>
      </c>
      <c r="E1620" s="90" t="s">
        <v>748</v>
      </c>
      <c r="F1620" s="90" t="s">
        <v>39</v>
      </c>
      <c r="G1620" s="78"/>
      <c r="H1620" s="78"/>
      <c r="I1620" s="78">
        <v>43</v>
      </c>
      <c r="J1620" s="227" t="s">
        <v>2315</v>
      </c>
      <c r="K1620" s="199">
        <v>1618</v>
      </c>
      <c r="L1620" s="200"/>
      <c r="M1620" s="200"/>
      <c r="N1620" s="200"/>
      <c r="O1620" s="200"/>
      <c r="P1620" s="200"/>
      <c r="Q1620" s="200"/>
    </row>
    <row r="1621" spans="1:17" ht="28.5" thickBot="1" x14ac:dyDescent="1.1000000000000001">
      <c r="A1621" s="167">
        <v>20</v>
      </c>
      <c r="B1621" s="86" t="s">
        <v>2347</v>
      </c>
      <c r="C1621" s="87" t="s">
        <v>2348</v>
      </c>
      <c r="D1621" s="89" t="s">
        <v>37</v>
      </c>
      <c r="E1621" s="90" t="s">
        <v>748</v>
      </c>
      <c r="F1621" s="90" t="s">
        <v>39</v>
      </c>
      <c r="G1621" s="78"/>
      <c r="H1621" s="78"/>
      <c r="I1621" s="78">
        <v>43</v>
      </c>
      <c r="J1621" s="227" t="s">
        <v>2315</v>
      </c>
      <c r="K1621" s="199">
        <v>1619</v>
      </c>
      <c r="L1621" s="200"/>
      <c r="M1621" s="200"/>
      <c r="N1621" s="200"/>
      <c r="O1621" s="200"/>
      <c r="P1621" s="200"/>
      <c r="Q1621" s="200"/>
    </row>
    <row r="1622" spans="1:17" ht="28.5" thickBot="1" x14ac:dyDescent="1.1000000000000001">
      <c r="A1622" s="167"/>
      <c r="B1622" s="86" t="s">
        <v>2349</v>
      </c>
      <c r="C1622" s="87" t="s">
        <v>2350</v>
      </c>
      <c r="D1622" s="89" t="s">
        <v>60</v>
      </c>
      <c r="E1622" s="90" t="s">
        <v>69</v>
      </c>
      <c r="F1622" s="90" t="s">
        <v>39</v>
      </c>
      <c r="G1622" s="78"/>
      <c r="H1622" s="78"/>
      <c r="I1622" s="78">
        <v>43</v>
      </c>
      <c r="J1622" s="227" t="s">
        <v>2315</v>
      </c>
      <c r="K1622" s="199">
        <v>1620</v>
      </c>
      <c r="L1622" s="200"/>
      <c r="M1622" s="200"/>
      <c r="N1622" s="200"/>
      <c r="O1622" s="200"/>
      <c r="P1622" s="200"/>
      <c r="Q1622" s="200"/>
    </row>
    <row r="1623" spans="1:17" ht="28.5" thickBot="1" x14ac:dyDescent="1.1000000000000001">
      <c r="A1623" s="167">
        <v>21</v>
      </c>
      <c r="B1623" s="86" t="s">
        <v>2351</v>
      </c>
      <c r="C1623" s="87" t="s">
        <v>2352</v>
      </c>
      <c r="D1623" s="89" t="s">
        <v>60</v>
      </c>
      <c r="E1623" s="90" t="s">
        <v>106</v>
      </c>
      <c r="F1623" s="90" t="s">
        <v>39</v>
      </c>
      <c r="G1623" s="78"/>
      <c r="H1623" s="78"/>
      <c r="I1623" s="78">
        <v>43</v>
      </c>
      <c r="J1623" s="227" t="s">
        <v>2315</v>
      </c>
      <c r="K1623" s="199">
        <v>1621</v>
      </c>
      <c r="L1623" s="200"/>
      <c r="M1623" s="200"/>
      <c r="N1623" s="200"/>
      <c r="O1623" s="200"/>
      <c r="P1623" s="200"/>
      <c r="Q1623" s="200"/>
    </row>
    <row r="1624" spans="1:17" ht="28.5" thickBot="1" x14ac:dyDescent="1.1000000000000001">
      <c r="A1624" s="167">
        <v>22</v>
      </c>
      <c r="B1624" s="86" t="s">
        <v>2353</v>
      </c>
      <c r="C1624" s="87" t="s">
        <v>2354</v>
      </c>
      <c r="D1624" s="89" t="s">
        <v>60</v>
      </c>
      <c r="E1624" s="90" t="s">
        <v>106</v>
      </c>
      <c r="F1624" s="90" t="s">
        <v>39</v>
      </c>
      <c r="G1624" s="78"/>
      <c r="H1624" s="78"/>
      <c r="I1624" s="74">
        <v>43</v>
      </c>
      <c r="J1624" s="227" t="s">
        <v>2315</v>
      </c>
      <c r="K1624" s="199">
        <v>1622</v>
      </c>
      <c r="L1624" s="200"/>
      <c r="M1624" s="200"/>
      <c r="N1624" s="200"/>
      <c r="O1624" s="200"/>
      <c r="P1624" s="200"/>
      <c r="Q1624" s="200"/>
    </row>
    <row r="1625" spans="1:17" ht="28.5" thickBot="1" x14ac:dyDescent="1.1000000000000001">
      <c r="A1625" s="167">
        <v>23</v>
      </c>
      <c r="B1625" s="86" t="s">
        <v>2355</v>
      </c>
      <c r="C1625" s="87" t="s">
        <v>2356</v>
      </c>
      <c r="D1625" s="89" t="s">
        <v>60</v>
      </c>
      <c r="E1625" s="90" t="s">
        <v>106</v>
      </c>
      <c r="F1625" s="90" t="s">
        <v>39</v>
      </c>
      <c r="G1625" s="78"/>
      <c r="H1625" s="78"/>
      <c r="I1625" s="78">
        <v>43</v>
      </c>
      <c r="J1625" s="227" t="s">
        <v>2315</v>
      </c>
      <c r="K1625" s="199">
        <v>1623</v>
      </c>
      <c r="L1625" s="200"/>
      <c r="M1625" s="200"/>
      <c r="N1625" s="200"/>
      <c r="O1625" s="200"/>
      <c r="P1625" s="200"/>
      <c r="Q1625" s="200"/>
    </row>
    <row r="1626" spans="1:17" ht="28.5" thickBot="1" x14ac:dyDescent="1.1000000000000001">
      <c r="A1626" s="167"/>
      <c r="B1626" s="86" t="s">
        <v>2357</v>
      </c>
      <c r="C1626" s="87" t="s">
        <v>2358</v>
      </c>
      <c r="D1626" s="89" t="s">
        <v>60</v>
      </c>
      <c r="E1626" s="90" t="s">
        <v>38</v>
      </c>
      <c r="F1626" s="90" t="s">
        <v>39</v>
      </c>
      <c r="G1626" s="78"/>
      <c r="H1626" s="78"/>
      <c r="I1626" s="78">
        <v>43</v>
      </c>
      <c r="J1626" s="227" t="s">
        <v>2315</v>
      </c>
      <c r="K1626" s="199">
        <v>1624</v>
      </c>
      <c r="L1626" s="200"/>
      <c r="M1626" s="200"/>
      <c r="N1626" s="200"/>
      <c r="O1626" s="200"/>
      <c r="P1626" s="200"/>
      <c r="Q1626" s="200"/>
    </row>
    <row r="1627" spans="1:17" ht="28.5" thickBot="1" x14ac:dyDescent="1.1000000000000001">
      <c r="A1627" s="167">
        <v>24</v>
      </c>
      <c r="B1627" s="86" t="s">
        <v>2359</v>
      </c>
      <c r="C1627" s="87" t="s">
        <v>2360</v>
      </c>
      <c r="D1627" s="89" t="s">
        <v>60</v>
      </c>
      <c r="E1627" s="90" t="s">
        <v>81</v>
      </c>
      <c r="F1627" s="90" t="s">
        <v>39</v>
      </c>
      <c r="G1627" s="78"/>
      <c r="H1627" s="78"/>
      <c r="I1627" s="78">
        <v>43</v>
      </c>
      <c r="J1627" s="227" t="s">
        <v>2315</v>
      </c>
      <c r="K1627" s="199">
        <v>1625</v>
      </c>
      <c r="L1627" s="200"/>
      <c r="M1627" s="200"/>
      <c r="N1627" s="200"/>
      <c r="O1627" s="200"/>
      <c r="P1627" s="200"/>
      <c r="Q1627" s="200"/>
    </row>
    <row r="1628" spans="1:17" ht="28.5" thickBot="1" x14ac:dyDescent="1.1000000000000001">
      <c r="A1628" s="167">
        <v>25</v>
      </c>
      <c r="B1628" s="86" t="s">
        <v>2361</v>
      </c>
      <c r="C1628" s="87" t="s">
        <v>2362</v>
      </c>
      <c r="D1628" s="89" t="s">
        <v>60</v>
      </c>
      <c r="E1628" s="90" t="s">
        <v>81</v>
      </c>
      <c r="F1628" s="90" t="s">
        <v>39</v>
      </c>
      <c r="G1628" s="78"/>
      <c r="H1628" s="78"/>
      <c r="I1628" s="78">
        <v>43</v>
      </c>
      <c r="J1628" s="227" t="s">
        <v>2315</v>
      </c>
      <c r="K1628" s="199">
        <v>1626</v>
      </c>
      <c r="L1628" s="200"/>
      <c r="M1628" s="200"/>
      <c r="N1628" s="200"/>
      <c r="O1628" s="200"/>
      <c r="P1628" s="200"/>
      <c r="Q1628" s="200"/>
    </row>
    <row r="1629" spans="1:17" ht="28.5" thickBot="1" x14ac:dyDescent="1.1000000000000001">
      <c r="A1629" s="167">
        <v>26</v>
      </c>
      <c r="B1629" s="86" t="s">
        <v>2363</v>
      </c>
      <c r="C1629" s="87" t="s">
        <v>2364</v>
      </c>
      <c r="D1629" s="89" t="s">
        <v>73</v>
      </c>
      <c r="E1629" s="90" t="s">
        <v>81</v>
      </c>
      <c r="F1629" s="90" t="s">
        <v>39</v>
      </c>
      <c r="G1629" s="78"/>
      <c r="H1629" s="78"/>
      <c r="I1629" s="74">
        <v>43</v>
      </c>
      <c r="J1629" s="227" t="s">
        <v>2315</v>
      </c>
      <c r="K1629" s="199">
        <v>1627</v>
      </c>
      <c r="L1629" s="200"/>
      <c r="M1629" s="200"/>
      <c r="N1629" s="200"/>
      <c r="O1629" s="200"/>
      <c r="P1629" s="200"/>
      <c r="Q1629" s="200"/>
    </row>
    <row r="1630" spans="1:17" ht="28.5" thickBot="1" x14ac:dyDescent="1.1000000000000001">
      <c r="A1630" s="167">
        <v>27</v>
      </c>
      <c r="B1630" s="86" t="s">
        <v>2365</v>
      </c>
      <c r="C1630" s="87" t="s">
        <v>877</v>
      </c>
      <c r="D1630" s="89" t="s">
        <v>73</v>
      </c>
      <c r="E1630" s="90" t="s">
        <v>38</v>
      </c>
      <c r="F1630" s="90" t="s">
        <v>39</v>
      </c>
      <c r="G1630" s="78"/>
      <c r="H1630" s="78"/>
      <c r="I1630" s="78">
        <v>43</v>
      </c>
      <c r="J1630" s="227" t="s">
        <v>2315</v>
      </c>
      <c r="K1630" s="199">
        <v>1628</v>
      </c>
      <c r="L1630" s="200"/>
      <c r="M1630" s="200"/>
      <c r="N1630" s="200"/>
      <c r="O1630" s="200"/>
      <c r="P1630" s="200"/>
      <c r="Q1630" s="200"/>
    </row>
    <row r="1631" spans="1:17" ht="28.5" thickBot="1" x14ac:dyDescent="1.1000000000000001">
      <c r="A1631" s="167">
        <v>28</v>
      </c>
      <c r="B1631" s="86" t="s">
        <v>2366</v>
      </c>
      <c r="C1631" s="87" t="s">
        <v>695</v>
      </c>
      <c r="D1631" s="89" t="s">
        <v>37</v>
      </c>
      <c r="E1631" s="90" t="s">
        <v>81</v>
      </c>
      <c r="F1631" s="90" t="s">
        <v>39</v>
      </c>
      <c r="G1631" s="78"/>
      <c r="H1631" s="78"/>
      <c r="I1631" s="78">
        <v>43</v>
      </c>
      <c r="J1631" s="227" t="s">
        <v>2315</v>
      </c>
      <c r="K1631" s="199">
        <v>1629</v>
      </c>
      <c r="L1631" s="200"/>
      <c r="M1631" s="200"/>
      <c r="N1631" s="200"/>
      <c r="O1631" s="200"/>
      <c r="P1631" s="200"/>
      <c r="Q1631" s="200"/>
    </row>
    <row r="1632" spans="1:17" ht="28.5" thickBot="1" x14ac:dyDescent="1.1000000000000001">
      <c r="A1632" s="167">
        <v>29</v>
      </c>
      <c r="B1632" s="86" t="s">
        <v>1068</v>
      </c>
      <c r="C1632" s="87" t="s">
        <v>705</v>
      </c>
      <c r="D1632" s="89" t="s">
        <v>111</v>
      </c>
      <c r="E1632" s="90" t="s">
        <v>257</v>
      </c>
      <c r="F1632" s="90" t="s">
        <v>39</v>
      </c>
      <c r="G1632" s="78"/>
      <c r="H1632" s="78"/>
      <c r="I1632" s="78">
        <v>43</v>
      </c>
      <c r="J1632" s="227" t="s">
        <v>2315</v>
      </c>
      <c r="K1632" s="199">
        <v>1630</v>
      </c>
      <c r="L1632" s="200"/>
      <c r="M1632" s="200"/>
      <c r="N1632" s="200"/>
      <c r="O1632" s="200"/>
      <c r="P1632" s="200"/>
      <c r="Q1632" s="200"/>
    </row>
    <row r="1633" spans="1:17" ht="28.5" thickBot="1" x14ac:dyDescent="1.1000000000000001">
      <c r="A1633" s="165" t="s">
        <v>2367</v>
      </c>
      <c r="B1633" s="79" t="s">
        <v>2368</v>
      </c>
      <c r="C1633" s="80"/>
      <c r="D1633" s="71"/>
      <c r="E1633" s="81"/>
      <c r="F1633" s="81"/>
      <c r="G1633" s="78"/>
      <c r="H1633" s="78"/>
      <c r="I1633" s="78">
        <v>43</v>
      </c>
      <c r="J1633" s="250" t="s">
        <v>2367</v>
      </c>
      <c r="K1633" s="199">
        <v>1631</v>
      </c>
      <c r="L1633" s="200" t="s">
        <v>339</v>
      </c>
      <c r="M1633" s="200"/>
      <c r="N1633" s="200"/>
      <c r="O1633" s="200"/>
      <c r="P1633" s="200"/>
      <c r="Q1633" s="200"/>
    </row>
    <row r="1634" spans="1:17" ht="45.3" thickBot="1" x14ac:dyDescent="1.1000000000000001">
      <c r="A1634" s="167" t="s">
        <v>2838</v>
      </c>
      <c r="B1634" s="86" t="s">
        <v>2369</v>
      </c>
      <c r="C1634" s="87" t="s">
        <v>194</v>
      </c>
      <c r="D1634" s="89" t="s">
        <v>173</v>
      </c>
      <c r="E1634" s="90" t="s">
        <v>81</v>
      </c>
      <c r="F1634" s="90" t="s">
        <v>39</v>
      </c>
      <c r="G1634" s="78"/>
      <c r="H1634" s="78"/>
      <c r="I1634" s="74">
        <v>43</v>
      </c>
      <c r="J1634" s="231" t="s">
        <v>2367</v>
      </c>
      <c r="K1634" s="199">
        <v>1632</v>
      </c>
      <c r="L1634" s="200"/>
      <c r="M1634" s="200"/>
      <c r="N1634" s="200"/>
      <c r="O1634" s="200"/>
      <c r="P1634" s="200"/>
      <c r="Q1634" s="200"/>
    </row>
    <row r="1635" spans="1:17" ht="28.5" thickBot="1" x14ac:dyDescent="1.1000000000000001">
      <c r="A1635" s="167" t="s">
        <v>2840</v>
      </c>
      <c r="B1635" s="86" t="s">
        <v>2370</v>
      </c>
      <c r="C1635" s="87" t="s">
        <v>771</v>
      </c>
      <c r="D1635" s="89" t="s">
        <v>49</v>
      </c>
      <c r="E1635" s="90" t="s">
        <v>2058</v>
      </c>
      <c r="F1635" s="90" t="s">
        <v>39</v>
      </c>
      <c r="G1635" s="78"/>
      <c r="H1635" s="78"/>
      <c r="I1635" s="78">
        <v>43</v>
      </c>
      <c r="J1635" s="231" t="s">
        <v>2367</v>
      </c>
      <c r="K1635" s="199">
        <v>1633</v>
      </c>
      <c r="L1635" s="200"/>
      <c r="M1635" s="200"/>
      <c r="N1635" s="200"/>
      <c r="O1635" s="200"/>
      <c r="P1635" s="200"/>
      <c r="Q1635" s="200"/>
    </row>
    <row r="1636" spans="1:17" ht="30.3" thickBot="1" x14ac:dyDescent="1.1000000000000001">
      <c r="A1636" s="167" t="s">
        <v>2842</v>
      </c>
      <c r="B1636" s="86" t="s">
        <v>2371</v>
      </c>
      <c r="C1636" s="87" t="s">
        <v>2075</v>
      </c>
      <c r="D1636" s="89" t="s">
        <v>49</v>
      </c>
      <c r="E1636" s="90" t="s">
        <v>2372</v>
      </c>
      <c r="F1636" s="90" t="s">
        <v>39</v>
      </c>
      <c r="G1636" s="78"/>
      <c r="H1636" s="78"/>
      <c r="I1636" s="78">
        <v>43</v>
      </c>
      <c r="J1636" s="231" t="s">
        <v>2367</v>
      </c>
      <c r="K1636" s="199">
        <v>1634</v>
      </c>
      <c r="L1636" s="200"/>
      <c r="M1636" s="200"/>
      <c r="N1636" s="200"/>
      <c r="O1636" s="200"/>
      <c r="P1636" s="200"/>
      <c r="Q1636" s="200"/>
    </row>
    <row r="1637" spans="1:17" ht="28.5" thickBot="1" x14ac:dyDescent="1.1000000000000001">
      <c r="A1637" s="167" t="s">
        <v>2844</v>
      </c>
      <c r="B1637" s="86" t="s">
        <v>2373</v>
      </c>
      <c r="C1637" s="87" t="s">
        <v>2079</v>
      </c>
      <c r="D1637" s="89" t="s">
        <v>49</v>
      </c>
      <c r="E1637" s="90" t="s">
        <v>38</v>
      </c>
      <c r="F1637" s="90" t="s">
        <v>39</v>
      </c>
      <c r="G1637" s="78"/>
      <c r="H1637" s="78"/>
      <c r="I1637" s="78">
        <v>43</v>
      </c>
      <c r="J1637" s="231" t="s">
        <v>2367</v>
      </c>
      <c r="K1637" s="199">
        <v>1635</v>
      </c>
      <c r="L1637" s="200"/>
      <c r="M1637" s="200"/>
      <c r="N1637" s="200"/>
      <c r="O1637" s="200"/>
      <c r="P1637" s="200"/>
      <c r="Q1637" s="200"/>
    </row>
    <row r="1638" spans="1:17" ht="28.5" thickBot="1" x14ac:dyDescent="1.1000000000000001">
      <c r="A1638" s="167" t="s">
        <v>2845</v>
      </c>
      <c r="B1638" s="86" t="s">
        <v>2374</v>
      </c>
      <c r="C1638" s="87" t="s">
        <v>2375</v>
      </c>
      <c r="D1638" s="89" t="s">
        <v>49</v>
      </c>
      <c r="E1638" s="90" t="s">
        <v>81</v>
      </c>
      <c r="F1638" s="90" t="s">
        <v>39</v>
      </c>
      <c r="G1638" s="78"/>
      <c r="H1638" s="78"/>
      <c r="I1638" s="78">
        <v>43</v>
      </c>
      <c r="J1638" s="231" t="s">
        <v>2367</v>
      </c>
      <c r="K1638" s="199">
        <v>1636</v>
      </c>
      <c r="L1638" s="200"/>
      <c r="M1638" s="200"/>
      <c r="N1638" s="200"/>
      <c r="O1638" s="200"/>
      <c r="P1638" s="200"/>
      <c r="Q1638" s="200"/>
    </row>
    <row r="1639" spans="1:17" ht="28.5" thickBot="1" x14ac:dyDescent="1.1000000000000001">
      <c r="A1639" s="167" t="s">
        <v>2846</v>
      </c>
      <c r="B1639" s="86" t="s">
        <v>2323</v>
      </c>
      <c r="C1639" s="87" t="s">
        <v>2376</v>
      </c>
      <c r="D1639" s="89" t="s">
        <v>37</v>
      </c>
      <c r="E1639" s="90" t="s">
        <v>38</v>
      </c>
      <c r="F1639" s="90" t="s">
        <v>39</v>
      </c>
      <c r="G1639" s="78"/>
      <c r="H1639" s="78"/>
      <c r="I1639" s="74">
        <v>43</v>
      </c>
      <c r="J1639" s="231" t="s">
        <v>2367</v>
      </c>
      <c r="K1639" s="199">
        <v>1637</v>
      </c>
      <c r="L1639" s="200"/>
      <c r="M1639" s="200"/>
      <c r="N1639" s="200"/>
      <c r="O1639" s="200"/>
      <c r="P1639" s="200"/>
      <c r="Q1639" s="200"/>
    </row>
    <row r="1640" spans="1:17" ht="28.5" thickBot="1" x14ac:dyDescent="1.1000000000000001">
      <c r="A1640" s="167" t="s">
        <v>2847</v>
      </c>
      <c r="B1640" s="86" t="s">
        <v>2324</v>
      </c>
      <c r="C1640" s="87" t="s">
        <v>2377</v>
      </c>
      <c r="D1640" s="89" t="s">
        <v>49</v>
      </c>
      <c r="E1640" s="90" t="s">
        <v>81</v>
      </c>
      <c r="F1640" s="90" t="s">
        <v>39</v>
      </c>
      <c r="G1640" s="78"/>
      <c r="H1640" s="78"/>
      <c r="I1640" s="78">
        <v>43</v>
      </c>
      <c r="J1640" s="231" t="s">
        <v>2367</v>
      </c>
      <c r="K1640" s="199">
        <v>1638</v>
      </c>
      <c r="L1640" s="200"/>
      <c r="M1640" s="200"/>
      <c r="N1640" s="200"/>
      <c r="O1640" s="200"/>
      <c r="P1640" s="200"/>
      <c r="Q1640" s="200"/>
    </row>
    <row r="1641" spans="1:17" ht="28.5" thickBot="1" x14ac:dyDescent="1.1000000000000001">
      <c r="A1641" s="167" t="s">
        <v>2880</v>
      </c>
      <c r="B1641" s="86" t="s">
        <v>2325</v>
      </c>
      <c r="C1641" s="87" t="s">
        <v>2378</v>
      </c>
      <c r="D1641" s="89" t="s">
        <v>49</v>
      </c>
      <c r="E1641" s="90" t="s">
        <v>81</v>
      </c>
      <c r="F1641" s="90" t="s">
        <v>39</v>
      </c>
      <c r="G1641" s="78"/>
      <c r="H1641" s="78"/>
      <c r="I1641" s="78">
        <v>43</v>
      </c>
      <c r="J1641" s="231" t="s">
        <v>2367</v>
      </c>
      <c r="K1641" s="199">
        <v>1639</v>
      </c>
      <c r="L1641" s="200"/>
      <c r="M1641" s="200"/>
      <c r="N1641" s="200"/>
      <c r="O1641" s="200"/>
      <c r="P1641" s="200"/>
      <c r="Q1641" s="200"/>
    </row>
    <row r="1642" spans="1:17" ht="28.5" thickBot="1" x14ac:dyDescent="1.1000000000000001">
      <c r="A1642" s="167" t="s">
        <v>2881</v>
      </c>
      <c r="B1642" s="86" t="s">
        <v>2326</v>
      </c>
      <c r="C1642" s="87" t="s">
        <v>2379</v>
      </c>
      <c r="D1642" s="89" t="s">
        <v>49</v>
      </c>
      <c r="E1642" s="90" t="s">
        <v>81</v>
      </c>
      <c r="F1642" s="90" t="s">
        <v>39</v>
      </c>
      <c r="G1642" s="78"/>
      <c r="H1642" s="78"/>
      <c r="I1642" s="78">
        <v>43</v>
      </c>
      <c r="J1642" s="231" t="s">
        <v>2367</v>
      </c>
      <c r="K1642" s="199">
        <v>1640</v>
      </c>
      <c r="L1642" s="200"/>
      <c r="M1642" s="200"/>
      <c r="N1642" s="200"/>
      <c r="O1642" s="200"/>
      <c r="P1642" s="200"/>
      <c r="Q1642" s="200"/>
    </row>
    <row r="1643" spans="1:17" ht="30.3" thickBot="1" x14ac:dyDescent="1.1000000000000001">
      <c r="A1643" s="167" t="s">
        <v>2882</v>
      </c>
      <c r="B1643" s="102" t="s">
        <v>2166</v>
      </c>
      <c r="C1643" s="87" t="s">
        <v>2380</v>
      </c>
      <c r="D1643" s="89" t="s">
        <v>49</v>
      </c>
      <c r="E1643" s="90" t="s">
        <v>81</v>
      </c>
      <c r="F1643" s="90" t="s">
        <v>39</v>
      </c>
      <c r="G1643" s="78" t="s">
        <v>37</v>
      </c>
      <c r="H1643" s="78"/>
      <c r="I1643" s="78">
        <v>43</v>
      </c>
      <c r="J1643" s="231" t="s">
        <v>2367</v>
      </c>
      <c r="K1643" s="199">
        <v>1641</v>
      </c>
      <c r="L1643" s="200"/>
      <c r="M1643" s="200"/>
      <c r="N1643" s="200"/>
      <c r="O1643" s="200"/>
      <c r="P1643" s="200"/>
      <c r="Q1643" s="200"/>
    </row>
    <row r="1644" spans="1:17" ht="28.5" thickBot="1" x14ac:dyDescent="1.1000000000000001">
      <c r="A1644" s="167" t="s">
        <v>2883</v>
      </c>
      <c r="B1644" s="102" t="s">
        <v>2334</v>
      </c>
      <c r="C1644" s="87" t="s">
        <v>2381</v>
      </c>
      <c r="D1644" s="89" t="s">
        <v>49</v>
      </c>
      <c r="E1644" s="90" t="s">
        <v>81</v>
      </c>
      <c r="F1644" s="90" t="s">
        <v>39</v>
      </c>
      <c r="G1644" s="78"/>
      <c r="H1644" s="78"/>
      <c r="I1644" s="74">
        <v>43</v>
      </c>
      <c r="J1644" s="231" t="s">
        <v>2367</v>
      </c>
      <c r="K1644" s="199">
        <v>1642</v>
      </c>
      <c r="L1644" s="200"/>
      <c r="M1644" s="200"/>
      <c r="N1644" s="200"/>
      <c r="O1644" s="200"/>
      <c r="P1644" s="200"/>
      <c r="Q1644" s="200"/>
    </row>
    <row r="1645" spans="1:17" ht="28.5" thickBot="1" x14ac:dyDescent="1.1000000000000001">
      <c r="A1645" s="167" t="s">
        <v>2884</v>
      </c>
      <c r="B1645" s="102" t="s">
        <v>2336</v>
      </c>
      <c r="C1645" s="87" t="s">
        <v>2382</v>
      </c>
      <c r="D1645" s="89" t="s">
        <v>49</v>
      </c>
      <c r="E1645" s="90" t="s">
        <v>81</v>
      </c>
      <c r="F1645" s="90" t="s">
        <v>39</v>
      </c>
      <c r="G1645" s="78"/>
      <c r="H1645" s="78"/>
      <c r="I1645" s="78">
        <v>43</v>
      </c>
      <c r="J1645" s="231" t="s">
        <v>2367</v>
      </c>
      <c r="K1645" s="199">
        <v>1643</v>
      </c>
      <c r="L1645" s="200"/>
      <c r="M1645" s="200"/>
      <c r="N1645" s="200"/>
      <c r="O1645" s="200"/>
      <c r="P1645" s="200"/>
      <c r="Q1645" s="200"/>
    </row>
    <row r="1646" spans="1:17" ht="28.5" thickBot="1" x14ac:dyDescent="1.1000000000000001">
      <c r="A1646" s="167" t="s">
        <v>2885</v>
      </c>
      <c r="B1646" s="102" t="s">
        <v>2383</v>
      </c>
      <c r="C1646" s="87" t="s">
        <v>2384</v>
      </c>
      <c r="D1646" s="89" t="s">
        <v>49</v>
      </c>
      <c r="E1646" s="90" t="s">
        <v>81</v>
      </c>
      <c r="F1646" s="90" t="s">
        <v>39</v>
      </c>
      <c r="G1646" s="78"/>
      <c r="H1646" s="78"/>
      <c r="I1646" s="78">
        <v>43</v>
      </c>
      <c r="J1646" s="231" t="s">
        <v>2367</v>
      </c>
      <c r="K1646" s="199">
        <v>1644</v>
      </c>
      <c r="L1646" s="200"/>
      <c r="M1646" s="200"/>
      <c r="N1646" s="200"/>
      <c r="O1646" s="200"/>
      <c r="P1646" s="200"/>
      <c r="Q1646" s="200"/>
    </row>
    <row r="1647" spans="1:17" ht="28.5" thickBot="1" x14ac:dyDescent="1.1000000000000001">
      <c r="A1647" s="167" t="s">
        <v>2886</v>
      </c>
      <c r="B1647" s="102" t="s">
        <v>2340</v>
      </c>
      <c r="C1647" s="87" t="s">
        <v>2385</v>
      </c>
      <c r="D1647" s="89" t="s">
        <v>49</v>
      </c>
      <c r="E1647" s="90" t="s">
        <v>81</v>
      </c>
      <c r="F1647" s="90" t="s">
        <v>39</v>
      </c>
      <c r="G1647" s="78"/>
      <c r="H1647" s="78"/>
      <c r="I1647" s="78">
        <v>43</v>
      </c>
      <c r="J1647" s="231" t="s">
        <v>2367</v>
      </c>
      <c r="K1647" s="199">
        <v>1645</v>
      </c>
      <c r="L1647" s="200"/>
      <c r="M1647" s="200"/>
      <c r="N1647" s="200"/>
      <c r="O1647" s="200"/>
      <c r="P1647" s="200"/>
      <c r="Q1647" s="200"/>
    </row>
    <row r="1648" spans="1:17" ht="28.5" thickBot="1" x14ac:dyDescent="1.1000000000000001">
      <c r="A1648" s="167" t="s">
        <v>2887</v>
      </c>
      <c r="B1648" s="86" t="s">
        <v>2386</v>
      </c>
      <c r="C1648" s="87" t="s">
        <v>2387</v>
      </c>
      <c r="D1648" s="89" t="s">
        <v>49</v>
      </c>
      <c r="E1648" s="90" t="s">
        <v>44</v>
      </c>
      <c r="F1648" s="90" t="s">
        <v>39</v>
      </c>
      <c r="G1648" s="78"/>
      <c r="H1648" s="78"/>
      <c r="I1648" s="78">
        <v>43</v>
      </c>
      <c r="J1648" s="231" t="s">
        <v>2367</v>
      </c>
      <c r="K1648" s="199">
        <v>1646</v>
      </c>
      <c r="L1648" s="200"/>
      <c r="M1648" s="200"/>
      <c r="N1648" s="200"/>
      <c r="O1648" s="200"/>
      <c r="P1648" s="200"/>
      <c r="Q1648" s="200"/>
    </row>
    <row r="1649" spans="1:17" ht="30.3" thickBot="1" x14ac:dyDescent="1.1000000000000001">
      <c r="A1649" s="167" t="s">
        <v>2888</v>
      </c>
      <c r="B1649" s="102" t="s">
        <v>2167</v>
      </c>
      <c r="C1649" s="87" t="s">
        <v>2388</v>
      </c>
      <c r="D1649" s="89" t="s">
        <v>49</v>
      </c>
      <c r="E1649" s="90" t="s">
        <v>81</v>
      </c>
      <c r="F1649" s="90" t="s">
        <v>39</v>
      </c>
      <c r="G1649" s="78" t="s">
        <v>37</v>
      </c>
      <c r="H1649" s="78"/>
      <c r="I1649" s="74">
        <v>43</v>
      </c>
      <c r="J1649" s="231" t="s">
        <v>2367</v>
      </c>
      <c r="K1649" s="199">
        <v>1647</v>
      </c>
      <c r="L1649" s="200"/>
      <c r="M1649" s="200"/>
      <c r="N1649" s="200"/>
      <c r="O1649" s="200"/>
      <c r="P1649" s="200"/>
      <c r="Q1649" s="200"/>
    </row>
    <row r="1650" spans="1:17" ht="28.5" thickBot="1" x14ac:dyDescent="1.1000000000000001">
      <c r="A1650" s="167" t="s">
        <v>2889</v>
      </c>
      <c r="B1650" s="102" t="s">
        <v>2343</v>
      </c>
      <c r="C1650" s="87" t="s">
        <v>2389</v>
      </c>
      <c r="D1650" s="89" t="s">
        <v>49</v>
      </c>
      <c r="E1650" s="90" t="s">
        <v>748</v>
      </c>
      <c r="F1650" s="90" t="s">
        <v>39</v>
      </c>
      <c r="G1650" s="78"/>
      <c r="H1650" s="78"/>
      <c r="I1650" s="78">
        <v>43</v>
      </c>
      <c r="J1650" s="231" t="s">
        <v>2367</v>
      </c>
      <c r="K1650" s="199">
        <v>1648</v>
      </c>
      <c r="L1650" s="200"/>
      <c r="M1650" s="200"/>
      <c r="N1650" s="200"/>
      <c r="O1650" s="200"/>
      <c r="P1650" s="200"/>
      <c r="Q1650" s="200"/>
    </row>
    <row r="1651" spans="1:17" ht="28.5" thickBot="1" x14ac:dyDescent="1.1000000000000001">
      <c r="A1651" s="167" t="s">
        <v>2890</v>
      </c>
      <c r="B1651" s="102" t="s">
        <v>2106</v>
      </c>
      <c r="C1651" s="87" t="s">
        <v>2390</v>
      </c>
      <c r="D1651" s="89" t="s">
        <v>49</v>
      </c>
      <c r="E1651" s="90" t="s">
        <v>748</v>
      </c>
      <c r="F1651" s="90" t="s">
        <v>39</v>
      </c>
      <c r="G1651" s="78"/>
      <c r="H1651" s="78"/>
      <c r="I1651" s="78">
        <v>43</v>
      </c>
      <c r="J1651" s="231" t="s">
        <v>2367</v>
      </c>
      <c r="K1651" s="199">
        <v>1649</v>
      </c>
      <c r="L1651" s="200"/>
      <c r="M1651" s="200"/>
      <c r="N1651" s="200"/>
      <c r="O1651" s="200"/>
      <c r="P1651" s="200"/>
      <c r="Q1651" s="200"/>
    </row>
    <row r="1652" spans="1:17" ht="28.5" thickBot="1" x14ac:dyDescent="1.1000000000000001">
      <c r="A1652" s="167" t="s">
        <v>2891</v>
      </c>
      <c r="B1652" s="86" t="s">
        <v>2391</v>
      </c>
      <c r="C1652" s="87" t="s">
        <v>2392</v>
      </c>
      <c r="D1652" s="89" t="s">
        <v>60</v>
      </c>
      <c r="E1652" s="90" t="s">
        <v>106</v>
      </c>
      <c r="F1652" s="90" t="s">
        <v>39</v>
      </c>
      <c r="G1652" s="78"/>
      <c r="H1652" s="78"/>
      <c r="I1652" s="78">
        <v>43</v>
      </c>
      <c r="J1652" s="231" t="s">
        <v>2367</v>
      </c>
      <c r="K1652" s="199">
        <v>1650</v>
      </c>
      <c r="L1652" s="200"/>
      <c r="M1652" s="200"/>
      <c r="N1652" s="200"/>
      <c r="O1652" s="200"/>
      <c r="P1652" s="200"/>
      <c r="Q1652" s="200"/>
    </row>
    <row r="1653" spans="1:17" ht="28.5" thickBot="1" x14ac:dyDescent="1.1000000000000001">
      <c r="A1653" s="167" t="s">
        <v>2892</v>
      </c>
      <c r="B1653" s="86" t="s">
        <v>2351</v>
      </c>
      <c r="C1653" s="87" t="s">
        <v>2393</v>
      </c>
      <c r="D1653" s="89" t="s">
        <v>60</v>
      </c>
      <c r="E1653" s="90" t="s">
        <v>106</v>
      </c>
      <c r="F1653" s="90" t="s">
        <v>39</v>
      </c>
      <c r="G1653" s="78"/>
      <c r="H1653" s="78"/>
      <c r="I1653" s="78">
        <v>43</v>
      </c>
      <c r="J1653" s="231" t="s">
        <v>2367</v>
      </c>
      <c r="K1653" s="199">
        <v>1651</v>
      </c>
      <c r="L1653" s="200"/>
      <c r="M1653" s="200"/>
      <c r="N1653" s="200"/>
      <c r="O1653" s="200"/>
      <c r="P1653" s="200"/>
      <c r="Q1653" s="200"/>
    </row>
    <row r="1654" spans="1:17" ht="28.5" thickBot="1" x14ac:dyDescent="1.1000000000000001">
      <c r="A1654" s="167" t="s">
        <v>2893</v>
      </c>
      <c r="B1654" s="86" t="s">
        <v>2394</v>
      </c>
      <c r="C1654" s="87" t="s">
        <v>2395</v>
      </c>
      <c r="D1654" s="89" t="s">
        <v>60</v>
      </c>
      <c r="E1654" s="90" t="s">
        <v>106</v>
      </c>
      <c r="F1654" s="90" t="s">
        <v>39</v>
      </c>
      <c r="G1654" s="78"/>
      <c r="H1654" s="78"/>
      <c r="I1654" s="74">
        <v>43</v>
      </c>
      <c r="J1654" s="231" t="s">
        <v>2367</v>
      </c>
      <c r="K1654" s="199">
        <v>1652</v>
      </c>
      <c r="L1654" s="200"/>
      <c r="M1654" s="200"/>
      <c r="N1654" s="200"/>
      <c r="O1654" s="200"/>
      <c r="P1654" s="200"/>
      <c r="Q1654" s="200"/>
    </row>
    <row r="1655" spans="1:17" ht="28.5" thickBot="1" x14ac:dyDescent="1.1000000000000001">
      <c r="A1655" s="167" t="s">
        <v>2894</v>
      </c>
      <c r="B1655" s="86" t="s">
        <v>2396</v>
      </c>
      <c r="C1655" s="87" t="s">
        <v>2397</v>
      </c>
      <c r="D1655" s="89" t="s">
        <v>60</v>
      </c>
      <c r="E1655" s="90" t="s">
        <v>106</v>
      </c>
      <c r="F1655" s="90" t="s">
        <v>39</v>
      </c>
      <c r="G1655" s="78"/>
      <c r="H1655" s="78"/>
      <c r="I1655" s="78">
        <v>43</v>
      </c>
      <c r="J1655" s="231" t="s">
        <v>2367</v>
      </c>
      <c r="K1655" s="199">
        <v>1653</v>
      </c>
      <c r="L1655" s="200"/>
      <c r="M1655" s="200"/>
      <c r="N1655" s="200"/>
      <c r="O1655" s="200"/>
      <c r="P1655" s="200"/>
      <c r="Q1655" s="200"/>
    </row>
    <row r="1656" spans="1:17" ht="28.5" thickBot="1" x14ac:dyDescent="1.1000000000000001">
      <c r="A1656" s="167" t="s">
        <v>2895</v>
      </c>
      <c r="B1656" s="86" t="s">
        <v>2398</v>
      </c>
      <c r="C1656" s="87" t="s">
        <v>2399</v>
      </c>
      <c r="D1656" s="89" t="s">
        <v>73</v>
      </c>
      <c r="E1656" s="90" t="s">
        <v>38</v>
      </c>
      <c r="F1656" s="90" t="s">
        <v>39</v>
      </c>
      <c r="G1656" s="78"/>
      <c r="H1656" s="78"/>
      <c r="I1656" s="78">
        <v>43</v>
      </c>
      <c r="J1656" s="231" t="s">
        <v>2367</v>
      </c>
      <c r="K1656" s="199">
        <v>1654</v>
      </c>
      <c r="L1656" s="200"/>
      <c r="M1656" s="200"/>
      <c r="N1656" s="200"/>
      <c r="O1656" s="200"/>
      <c r="P1656" s="200"/>
      <c r="Q1656" s="200"/>
    </row>
    <row r="1657" spans="1:17" ht="28.5" thickBot="1" x14ac:dyDescent="1.1000000000000001">
      <c r="A1657" s="167" t="s">
        <v>2896</v>
      </c>
      <c r="B1657" s="86" t="s">
        <v>2359</v>
      </c>
      <c r="C1657" s="87" t="s">
        <v>2400</v>
      </c>
      <c r="D1657" s="89" t="s">
        <v>73</v>
      </c>
      <c r="E1657" s="90" t="s">
        <v>81</v>
      </c>
      <c r="F1657" s="90" t="s">
        <v>39</v>
      </c>
      <c r="G1657" s="78"/>
      <c r="H1657" s="78"/>
      <c r="I1657" s="78">
        <v>43</v>
      </c>
      <c r="J1657" s="231" t="s">
        <v>2367</v>
      </c>
      <c r="K1657" s="199">
        <v>1655</v>
      </c>
      <c r="L1657" s="200"/>
      <c r="M1657" s="200"/>
      <c r="N1657" s="200"/>
      <c r="O1657" s="200"/>
      <c r="P1657" s="200"/>
      <c r="Q1657" s="200"/>
    </row>
    <row r="1658" spans="1:17" ht="28.5" thickBot="1" x14ac:dyDescent="1.1000000000000001">
      <c r="A1658" s="167" t="s">
        <v>2897</v>
      </c>
      <c r="B1658" s="86" t="s">
        <v>2401</v>
      </c>
      <c r="C1658" s="87" t="s">
        <v>2402</v>
      </c>
      <c r="D1658" s="89" t="s">
        <v>60</v>
      </c>
      <c r="E1658" s="90" t="s">
        <v>81</v>
      </c>
      <c r="F1658" s="90" t="s">
        <v>39</v>
      </c>
      <c r="G1658" s="78"/>
      <c r="H1658" s="78"/>
      <c r="I1658" s="78">
        <v>43</v>
      </c>
      <c r="J1658" s="231" t="s">
        <v>2367</v>
      </c>
      <c r="K1658" s="199">
        <v>1656</v>
      </c>
      <c r="L1658" s="200"/>
      <c r="M1658" s="200"/>
      <c r="N1658" s="200"/>
      <c r="O1658" s="200"/>
      <c r="P1658" s="200"/>
      <c r="Q1658" s="200"/>
    </row>
    <row r="1659" spans="1:17" ht="28.5" thickBot="1" x14ac:dyDescent="1.1000000000000001">
      <c r="A1659" s="167" t="s">
        <v>2898</v>
      </c>
      <c r="B1659" s="86" t="s">
        <v>2403</v>
      </c>
      <c r="C1659" s="87" t="s">
        <v>2404</v>
      </c>
      <c r="D1659" s="89" t="s">
        <v>73</v>
      </c>
      <c r="E1659" s="90" t="s">
        <v>81</v>
      </c>
      <c r="F1659" s="90" t="s">
        <v>39</v>
      </c>
      <c r="G1659" s="78"/>
      <c r="H1659" s="78"/>
      <c r="I1659" s="74">
        <v>43</v>
      </c>
      <c r="J1659" s="231" t="s">
        <v>2367</v>
      </c>
      <c r="K1659" s="199">
        <v>1657</v>
      </c>
      <c r="L1659" s="200"/>
      <c r="M1659" s="200"/>
      <c r="N1659" s="200"/>
      <c r="O1659" s="200"/>
      <c r="P1659" s="200"/>
      <c r="Q1659" s="200"/>
    </row>
    <row r="1660" spans="1:17" ht="28.5" thickBot="1" x14ac:dyDescent="1.1000000000000001">
      <c r="A1660" s="167" t="s">
        <v>2899</v>
      </c>
      <c r="B1660" s="86" t="s">
        <v>2365</v>
      </c>
      <c r="C1660" s="87" t="s">
        <v>776</v>
      </c>
      <c r="D1660" s="89" t="s">
        <v>60</v>
      </c>
      <c r="E1660" s="90" t="s">
        <v>38</v>
      </c>
      <c r="F1660" s="90" t="s">
        <v>39</v>
      </c>
      <c r="G1660" s="78"/>
      <c r="H1660" s="78"/>
      <c r="I1660" s="78">
        <v>43</v>
      </c>
      <c r="J1660" s="231" t="s">
        <v>2367</v>
      </c>
      <c r="K1660" s="199">
        <v>1658</v>
      </c>
      <c r="L1660" s="200"/>
      <c r="M1660" s="200"/>
      <c r="N1660" s="200"/>
      <c r="O1660" s="200"/>
      <c r="P1660" s="200"/>
      <c r="Q1660" s="200"/>
    </row>
    <row r="1661" spans="1:17" ht="28.5" thickBot="1" x14ac:dyDescent="1.1000000000000001">
      <c r="A1661" s="178" t="s">
        <v>2900</v>
      </c>
      <c r="B1661" s="95" t="s">
        <v>1068</v>
      </c>
      <c r="C1661" s="96" t="s">
        <v>779</v>
      </c>
      <c r="D1661" s="89" t="s">
        <v>1602</v>
      </c>
      <c r="E1661" s="97" t="s">
        <v>1529</v>
      </c>
      <c r="F1661" s="90" t="s">
        <v>111</v>
      </c>
      <c r="G1661" s="78"/>
      <c r="H1661" s="78"/>
      <c r="I1661" s="74">
        <v>43</v>
      </c>
      <c r="J1661" s="231" t="s">
        <v>2367</v>
      </c>
      <c r="K1661" s="199">
        <v>1659</v>
      </c>
      <c r="L1661" s="200"/>
      <c r="M1661" s="200"/>
      <c r="N1661" s="200"/>
      <c r="O1661" s="200"/>
      <c r="P1661" s="200"/>
      <c r="Q1661" s="200"/>
    </row>
    <row r="1662" spans="1:17" ht="28.5" thickBot="1" x14ac:dyDescent="1.1000000000000001">
      <c r="A1662" s="182"/>
      <c r="B1662" s="155"/>
      <c r="C1662" s="155"/>
      <c r="D1662" s="156"/>
      <c r="E1662" s="155"/>
      <c r="F1662" s="254"/>
      <c r="G1662" s="254"/>
      <c r="H1662" s="157"/>
      <c r="I1662" s="248"/>
      <c r="J1662" s="232"/>
      <c r="K1662" s="149"/>
      <c r="M1662" s="195"/>
      <c r="N1662" s="195"/>
      <c r="O1662" s="195"/>
      <c r="P1662" s="195"/>
      <c r="Q1662" s="195"/>
    </row>
    <row r="1663" spans="1:17" x14ac:dyDescent="1.05">
      <c r="I1663" s="149"/>
      <c r="J1663" s="197"/>
      <c r="K1663" s="149"/>
    </row>
    <row r="1664" spans="1:17" x14ac:dyDescent="1.05">
      <c r="A1664" s="184" t="s">
        <v>3084</v>
      </c>
      <c r="B1664" s="427" t="s">
        <v>3085</v>
      </c>
      <c r="C1664" s="427"/>
      <c r="D1664" s="427"/>
      <c r="E1664" s="427"/>
      <c r="F1664" s="427"/>
      <c r="G1664" s="427"/>
      <c r="H1664" s="427"/>
      <c r="I1664" s="149"/>
      <c r="J1664" s="197"/>
      <c r="K1664" s="149"/>
    </row>
    <row r="1665" spans="1:11" x14ac:dyDescent="1.05">
      <c r="A1665" s="162" t="s">
        <v>3086</v>
      </c>
      <c r="B1665" s="427" t="s">
        <v>3087</v>
      </c>
      <c r="C1665" s="427"/>
      <c r="D1665" s="427"/>
      <c r="E1665" s="427"/>
      <c r="F1665" s="427"/>
      <c r="G1665" s="427"/>
      <c r="H1665" s="427"/>
      <c r="I1665" s="149"/>
      <c r="J1665" s="197"/>
      <c r="K1665" s="149"/>
    </row>
    <row r="1666" spans="1:11" x14ac:dyDescent="1.05">
      <c r="A1666" s="162" t="s">
        <v>3088</v>
      </c>
      <c r="B1666" s="427" t="s">
        <v>3089</v>
      </c>
      <c r="C1666" s="427"/>
      <c r="D1666" s="427"/>
      <c r="E1666" s="427"/>
      <c r="F1666" s="427"/>
      <c r="G1666" s="427"/>
      <c r="H1666" s="427"/>
      <c r="I1666" s="149"/>
      <c r="J1666" s="197"/>
      <c r="K1666" s="149"/>
    </row>
    <row r="1667" spans="1:11" x14ac:dyDescent="1.05">
      <c r="A1667" s="162" t="s">
        <v>3090</v>
      </c>
      <c r="B1667" s="427" t="s">
        <v>3091</v>
      </c>
      <c r="C1667" s="427"/>
      <c r="D1667" s="427"/>
      <c r="E1667" s="427"/>
      <c r="F1667" s="427"/>
      <c r="G1667" s="427"/>
      <c r="H1667" s="427"/>
      <c r="I1667" s="149"/>
      <c r="J1667" s="197"/>
      <c r="K1667" s="149"/>
    </row>
    <row r="1668" spans="1:11" x14ac:dyDescent="1.05">
      <c r="I1668" s="149"/>
      <c r="J1668" s="197"/>
      <c r="K1668" s="149"/>
    </row>
  </sheetData>
  <sheetProtection formatCells="0" formatColumns="0" formatRows="0" insertColumns="0" insertHyperlinks="0" deleteColumns="0" sort="0" autoFilter="0" pivotTables="0"/>
  <mergeCells count="7">
    <mergeCell ref="B1667:H1667"/>
    <mergeCell ref="A1:H1"/>
    <mergeCell ref="I1:L1"/>
    <mergeCell ref="M1:Q1"/>
    <mergeCell ref="B1664:H1664"/>
    <mergeCell ref="B1665:H1665"/>
    <mergeCell ref="B1666:H1666"/>
  </mergeCells>
  <phoneticPr fontId="37" type="noConversion"/>
  <conditionalFormatting sqref="M3:Q1662">
    <cfRule type="containsText" dxfId="21" priority="1" operator="containsText" text="Y">
      <formula>NOT(ISERROR(SEARCH("Y",M3)))</formula>
    </cfRule>
    <cfRule type="containsText" dxfId="20" priority="2" operator="containsText" text="N">
      <formula>NOT(ISERROR(SEARCH("N",M3)))</formula>
    </cfRule>
  </conditionalFormatting>
  <hyperlinks>
    <hyperlink ref="A1664" location="'Table 3 - Submittal Log'!A3" display="[4]"/>
    <hyperlink ref="B1664:H1664" location="'Table 3 - Submittal Log'!A3" display=" Where no numbering is provided for a submittal the row is either provided as reference information and no submittal is required, or that submittal is provided under a different specification."/>
    <hyperlink ref="A4" location="'Table 3 - Submittal Log'!B1668" display="01 1117 [1]"/>
    <hyperlink ref="F7" location="'Table 3 - Submittal Log'!B1669" display="Submit form with the Div 02-48 [5] submittal affected"/>
    <hyperlink ref="B1665:H1665" location="'Table 3 - Submittal Log'!F6" display=" Div 02-48 – this refers to the Division Specifications 02 (Existing Conditions) through Division 48 (Electrical Power Generation)"/>
    <hyperlink ref="A1665" location="'Table 3 - Submittal Log'!F6" display="[5]"/>
    <hyperlink ref="B1666:H1666" location="'Table 3 - Submittal Log'!G12" display=" When the PE is assigned he/she may determine to perform the review, and/or delegate the review to other LANL Reviewer(s)."/>
    <hyperlink ref="A1666" location="'Table 3 - Submittal Log'!G12" display="[6]"/>
    <hyperlink ref="B1667:H1667" location="'Table 3 - Submittal Log'!F15" display="Submit Under Div 02-48 – indicates the submittals of this type should be listed and submitted under the Division Specification. Should the Division Specification not list the submittal, but it is required by code or otherwise, use the columns indicating s"/>
    <hyperlink ref="A1667" location="'Table 3 - Submittal Log'!F15" display="[7]"/>
    <hyperlink ref="J3" r:id="rId1" location="01"/>
    <hyperlink ref="J4" r:id="rId2" location="01"/>
    <hyperlink ref="J6" r:id="rId3" location="01"/>
    <hyperlink ref="J8" r:id="rId4" location="01"/>
    <hyperlink ref="J10" r:id="rId5" location="01"/>
    <hyperlink ref="J12" r:id="rId6" location="01"/>
    <hyperlink ref="J20" r:id="rId7" location="01"/>
    <hyperlink ref="J28" r:id="rId8" location="01"/>
    <hyperlink ref="J41" r:id="rId9" location="01"/>
    <hyperlink ref="J43" r:id="rId10" location="01"/>
    <hyperlink ref="J52" r:id="rId11" location="01"/>
    <hyperlink ref="J54" r:id="rId12" location="01"/>
    <hyperlink ref="J59" r:id="rId13" location="01"/>
    <hyperlink ref="J63" r:id="rId14" location="01"/>
    <hyperlink ref="J69" r:id="rId15" location="01"/>
    <hyperlink ref="J71" r:id="rId16" location="01"/>
    <hyperlink ref="J93" r:id="rId17" location="01"/>
    <hyperlink ref="J95" r:id="rId18" location="01"/>
    <hyperlink ref="J103" r:id="rId19" location="01"/>
    <hyperlink ref="J136" r:id="rId20" location="01"/>
    <hyperlink ref="J142" r:id="rId21" location="02"/>
    <hyperlink ref="J145" r:id="rId22" location="02"/>
    <hyperlink ref="J147" r:id="rId23" location="03"/>
    <hyperlink ref="J195" r:id="rId24" location="03"/>
    <hyperlink ref="J248" r:id="rId25" location="03"/>
    <hyperlink ref="J275" r:id="rId26" location="03"/>
    <hyperlink ref="J282" r:id="rId27" location="03"/>
    <hyperlink ref="J300" r:id="rId28" location="04"/>
    <hyperlink ref="J317" r:id="rId29" location="05"/>
    <hyperlink ref="J327" r:id="rId30" location="05"/>
    <hyperlink ref="J334" r:id="rId31" location="05"/>
    <hyperlink ref="J351" r:id="rId32" location="05"/>
    <hyperlink ref="J354" r:id="rId33" location="05"/>
    <hyperlink ref="J369" r:id="rId34" location="05"/>
    <hyperlink ref="J384" r:id="rId35" location="05"/>
    <hyperlink ref="J401" r:id="rId36" location="05"/>
    <hyperlink ref="J418" r:id="rId37" location="05"/>
    <hyperlink ref="J431" r:id="rId38" location="05"/>
    <hyperlink ref="J446" r:id="rId39" location="06"/>
    <hyperlink ref="J456" r:id="rId40" location="06"/>
    <hyperlink ref="J465" r:id="rId41" location="06"/>
    <hyperlink ref="J475" r:id="rId42" location="07"/>
    <hyperlink ref="J482" r:id="rId43" location="07"/>
    <hyperlink ref="J484" r:id="rId44" location="07"/>
    <hyperlink ref="J489" r:id="rId45" location="07"/>
    <hyperlink ref="J499" r:id="rId46" location="07"/>
    <hyperlink ref="J507" r:id="rId47" location="07"/>
    <hyperlink ref="J525" r:id="rId48" location="07"/>
    <hyperlink ref="J538" r:id="rId49" location="07"/>
    <hyperlink ref="J545" r:id="rId50" location="07"/>
    <hyperlink ref="J562" r:id="rId51" location="07"/>
    <hyperlink ref="J589" r:id="rId52" location="07"/>
    <hyperlink ref="J599" r:id="rId53" location="07"/>
    <hyperlink ref="J609" r:id="rId54" location="07"/>
    <hyperlink ref="J620" r:id="rId55" location="07"/>
    <hyperlink ref="J635" r:id="rId56" location="08"/>
    <hyperlink ref="J643" r:id="rId57" location="08"/>
    <hyperlink ref="J652" r:id="rId58" location="08"/>
    <hyperlink ref="J661" r:id="rId59" location="08"/>
    <hyperlink ref="J671" r:id="rId60" location="08"/>
    <hyperlink ref="J677" r:id="rId61" location="08"/>
    <hyperlink ref="J683" r:id="rId62" location="08"/>
    <hyperlink ref="J690" r:id="rId63" location="08"/>
    <hyperlink ref="J700" r:id="rId64" location="09"/>
    <hyperlink ref="J707" r:id="rId65" location="09"/>
    <hyperlink ref="J723" r:id="rId66" location="09"/>
    <hyperlink ref="J744" r:id="rId67" location="09"/>
    <hyperlink ref="J757" r:id="rId68" location="09"/>
    <hyperlink ref="J769" r:id="rId69" location="09"/>
    <hyperlink ref="J787" r:id="rId70" location="09"/>
    <hyperlink ref="J795" r:id="rId71" location="10"/>
    <hyperlink ref="J802" r:id="rId72" location="10"/>
    <hyperlink ref="J810" r:id="rId73" location="10"/>
    <hyperlink ref="J824" r:id="rId74" location="10"/>
    <hyperlink ref="J833" r:id="rId75" location="10"/>
    <hyperlink ref="J836" r:id="rId76" location="11"/>
    <hyperlink ref="J838" r:id="rId77" location="11"/>
    <hyperlink ref="J840" r:id="rId78" location="11"/>
    <hyperlink ref="J853" r:id="rId79" location="11"/>
    <hyperlink ref="J869" r:id="rId80" location="11"/>
    <hyperlink ref="J880" r:id="rId81" location="11"/>
    <hyperlink ref="J892" r:id="rId82" location="11"/>
    <hyperlink ref="J909" r:id="rId83" location="11"/>
    <hyperlink ref="J925" r:id="rId84" location="12"/>
    <hyperlink ref="J936" r:id="rId85" location="13"/>
    <hyperlink ref="J961" r:id="rId86" location="21"/>
    <hyperlink ref="J973" r:id="rId87" location="21"/>
    <hyperlink ref="J986" r:id="rId88" location="21"/>
    <hyperlink ref="J998" r:id="rId89" location="21"/>
    <hyperlink ref="J1010" r:id="rId90" location="21"/>
    <hyperlink ref="J1021" r:id="rId91" location="22"/>
    <hyperlink ref="J1029" r:id="rId92" location="22"/>
    <hyperlink ref="J1036" r:id="rId93" location="22"/>
    <hyperlink ref="J1047" r:id="rId94" location="22"/>
    <hyperlink ref="J1052" r:id="rId95" location="22"/>
    <hyperlink ref="J1055" r:id="rId96" location="22"/>
    <hyperlink ref="J1058" r:id="rId97" location="22"/>
    <hyperlink ref="J1062" r:id="rId98" location="22"/>
    <hyperlink ref="J1067" r:id="rId99" location="22"/>
    <hyperlink ref="J1070" r:id="rId100" location="22"/>
    <hyperlink ref="J1075" r:id="rId101" location="22"/>
    <hyperlink ref="J1079" r:id="rId102" location="22"/>
    <hyperlink ref="J1090" r:id="rId103" location="22"/>
    <hyperlink ref="J1096" r:id="rId104" location="22"/>
    <hyperlink ref="J1099" r:id="rId105" location="23"/>
    <hyperlink ref="J1103" r:id="rId106" location="23"/>
    <hyperlink ref="J1110" r:id="rId107" location="23"/>
    <hyperlink ref="J1117" r:id="rId108" location="23"/>
    <hyperlink ref="J1124" r:id="rId109" location="23"/>
    <hyperlink ref="J1128" r:id="rId110" location="23"/>
    <hyperlink ref="J1136" r:id="rId111" location="23"/>
    <hyperlink ref="J1142" r:id="rId112" location="23"/>
    <hyperlink ref="J1148" r:id="rId113" location="23"/>
    <hyperlink ref="J1173" r:id="rId114" location="23"/>
    <hyperlink ref="J1178" r:id="rId115" location="23"/>
    <hyperlink ref="J1182" r:id="rId116" location="23"/>
    <hyperlink ref="J1189" r:id="rId117" location="23"/>
    <hyperlink ref="J1195" r:id="rId118" location="23"/>
    <hyperlink ref="J1202" r:id="rId119" location="23"/>
    <hyperlink ref="J1210" r:id="rId120" location="23"/>
    <hyperlink ref="J1216" r:id="rId121" location="23"/>
    <hyperlink ref="J1222" r:id="rId122" location="23"/>
    <hyperlink ref="J1229" r:id="rId123" location="23"/>
    <hyperlink ref="J1239" r:id="rId124" location="25"/>
    <hyperlink ref="J1241" r:id="rId125" location="25"/>
    <hyperlink ref="J1243" r:id="rId126" location="25"/>
    <hyperlink ref="J1246" r:id="rId127" location="25"/>
    <hyperlink ref="J1233" r:id="rId128" location="25"/>
    <hyperlink ref="J1248" r:id="rId129" location="26"/>
    <hyperlink ref="J1252" r:id="rId130" location="26"/>
    <hyperlink ref="J1254" r:id="rId131" location="26"/>
    <hyperlink ref="J1256" r:id="rId132" location="26"/>
    <hyperlink ref="J1260" r:id="rId133" location="26"/>
    <hyperlink ref="J1263" r:id="rId134" location="26"/>
    <hyperlink ref="J1274" r:id="rId135" location="26"/>
    <hyperlink ref="J1276" r:id="rId136" location="26"/>
    <hyperlink ref="J1280" r:id="rId137" location="26"/>
    <hyperlink ref="J1288" r:id="rId138" location="26"/>
    <hyperlink ref="J1291" r:id="rId139" location="26"/>
    <hyperlink ref="J1300" r:id="rId140" location="26"/>
    <hyperlink ref="J1307" r:id="rId141" location="26"/>
    <hyperlink ref="J1311" r:id="rId142" location="26"/>
    <hyperlink ref="J1319" r:id="rId143" location="26"/>
    <hyperlink ref="J1324" r:id="rId144" location="26"/>
    <hyperlink ref="J1328" r:id="rId145" location="26"/>
    <hyperlink ref="J1330" r:id="rId146" location="26"/>
    <hyperlink ref="J1333" r:id="rId147" location="26"/>
    <hyperlink ref="J1338" r:id="rId148" location="26"/>
    <hyperlink ref="J1346" r:id="rId149" location="26"/>
    <hyperlink ref="J1353" r:id="rId150" location="26"/>
    <hyperlink ref="J1365" r:id="rId151" location="26"/>
    <hyperlink ref="J1367" r:id="rId152" location="26"/>
    <hyperlink ref="J1370" r:id="rId153" location="26"/>
    <hyperlink ref="J1373" r:id="rId154" location="26"/>
    <hyperlink ref="J1376" r:id="rId155" location="26"/>
    <hyperlink ref="J1379" r:id="rId156" location="26"/>
    <hyperlink ref="J1382" r:id="rId157" location="27"/>
    <hyperlink ref="J1387" r:id="rId158" location="27"/>
    <hyperlink ref="J1391" r:id="rId159" location="27"/>
    <hyperlink ref="J1396" r:id="rId160" location="28"/>
    <hyperlink ref="J1399" r:id="rId161" location="28"/>
    <hyperlink ref="J1403" r:id="rId162" location="28"/>
    <hyperlink ref="J1414" r:id="rId163" location="31"/>
    <hyperlink ref="J1420" r:id="rId164" location="31"/>
    <hyperlink ref="J1425" r:id="rId165" location="32"/>
    <hyperlink ref="J1435" r:id="rId166" location="32"/>
    <hyperlink ref="J1437" r:id="rId167" location="32"/>
    <hyperlink ref="J1440" r:id="rId168" location="32"/>
    <hyperlink ref="J1447" r:id="rId169" location="32"/>
    <hyperlink ref="J1451" r:id="rId170" location="32"/>
    <hyperlink ref="J1455" r:id="rId171" location="32"/>
    <hyperlink ref="J1459" r:id="rId172" location="33"/>
    <hyperlink ref="J1464" r:id="rId173" location="33"/>
    <hyperlink ref="J1467" r:id="rId174" location="33"/>
    <hyperlink ref="J1476" r:id="rId175" location="33"/>
    <hyperlink ref="J1480" r:id="rId176" location="33"/>
    <hyperlink ref="J1486" r:id="rId177" location="33"/>
    <hyperlink ref="J1494" r:id="rId178" location="33"/>
    <hyperlink ref="J1499" r:id="rId179" location="33"/>
    <hyperlink ref="J1509" r:id="rId180" location="33"/>
    <hyperlink ref="J1517" r:id="rId181" location="33"/>
    <hyperlink ref="J1521" r:id="rId182" location="33"/>
    <hyperlink ref="J1523" r:id="rId183" location="33"/>
    <hyperlink ref="J1525" r:id="rId184" location="33"/>
    <hyperlink ref="J1528" r:id="rId185" location="40"/>
    <hyperlink ref="J1539" r:id="rId186" location="41"/>
    <hyperlink ref="J1554" r:id="rId187" location="41"/>
    <hyperlink ref="J1588" r:id="rId188" location="43"/>
    <hyperlink ref="J1601" r:id="rId189" location="43"/>
    <hyperlink ref="J1633" r:id="rId190" location="43"/>
    <hyperlink ref="G13" location="'Table 3 - Submittal Log'!B1670" display="PE [6], STR, QA"/>
    <hyperlink ref="F17" location="'Table 3 - Submittal Log'!B1671" display="Submit under Div 02-48 spec [7]"/>
    <hyperlink ref="J731" r:id="rId191" location="09"/>
  </hyperlinks>
  <pageMargins left="0.7" right="0.7" top="1.0846875" bottom="0.75" header="0.3" footer="0.3"/>
  <pageSetup paperSize="3" scale="89" orientation="landscape" horizontalDpi="1200" verticalDpi="1200" r:id="rId192"/>
  <headerFooter>
    <oddHeader>&amp;L01 3300, Submittal Procedures
Attachment A, Construction Submittal Log 
[PID/ESR/DCF]:[ENTER VALUE HERE]
&amp;RRev. [N], [Month], [Day]</oddHeader>
    <oddFooter>&amp;CPage &amp;P of &amp;N</oddFooter>
  </headerFooter>
  <rowBreaks count="1" manualBreakCount="1">
    <brk id="1647" max="7" man="1"/>
  </rowBreaks>
  <tableParts count="1">
    <tablePart r:id="rId19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1f234bb-369b-4ff2-9fee-182002a9a324">
      <UserInfo>
        <DisplayName>Cardon, Tyson Levi</DisplayName>
        <AccountId>16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2294992E172F4FBE214385E7863C05" ma:contentTypeVersion="4" ma:contentTypeDescription="Create a new document." ma:contentTypeScope="" ma:versionID="ab94ec445ae4c4d9eb4d5e99f6e4c507">
  <xsd:schema xmlns:xsd="http://www.w3.org/2001/XMLSchema" xmlns:xs="http://www.w3.org/2001/XMLSchema" xmlns:p="http://schemas.microsoft.com/office/2006/metadata/properties" xmlns:ns2="dd8db476-f5e5-46ff-aa86-ea627bbc426d" xmlns:ns3="c1f234bb-369b-4ff2-9fee-182002a9a324" targetNamespace="http://schemas.microsoft.com/office/2006/metadata/properties" ma:root="true" ma:fieldsID="cfa86b6bc3bc09a29f49545e5d1c552c" ns2:_="" ns3:_="">
    <xsd:import namespace="dd8db476-f5e5-46ff-aa86-ea627bbc426d"/>
    <xsd:import namespace="c1f234bb-369b-4ff2-9fee-182002a9a3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db476-f5e5-46ff-aa86-ea627bbc42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234bb-369b-4ff2-9fee-182002a9a32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15679-411F-466B-BCF5-497A79848566}">
  <ds:schemaRefs>
    <ds:schemaRef ds:uri="http://schemas.microsoft.com/sharepoint/v3/contenttype/forms"/>
  </ds:schemaRefs>
</ds:datastoreItem>
</file>

<file path=customXml/itemProps2.xml><?xml version="1.0" encoding="utf-8"?>
<ds:datastoreItem xmlns:ds="http://schemas.openxmlformats.org/officeDocument/2006/customXml" ds:itemID="{E91939DD-B12D-4E30-95F8-5A10CF826268}">
  <ds:schemaRefs>
    <ds:schemaRef ds:uri="http://schemas.microsoft.com/office/infopath/2007/PartnerControls"/>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c1f234bb-369b-4ff2-9fee-182002a9a324"/>
    <ds:schemaRef ds:uri="http://schemas.microsoft.com/office/2006/metadata/properties"/>
    <ds:schemaRef ds:uri="http://purl.org/dc/dcmitype/"/>
    <ds:schemaRef ds:uri="dd8db476-f5e5-46ff-aa86-ea627bbc426d"/>
  </ds:schemaRefs>
</ds:datastoreItem>
</file>

<file path=customXml/itemProps3.xml><?xml version="1.0" encoding="utf-8"?>
<ds:datastoreItem xmlns:ds="http://schemas.openxmlformats.org/officeDocument/2006/customXml" ds:itemID="{1C8F8B86-58A4-4CD6-9591-F63B1306E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db476-f5e5-46ff-aa86-ea627bbc426d"/>
    <ds:schemaRef ds:uri="c1f234bb-369b-4ff2-9fee-182002a9a3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Original Document</vt:lpstr>
      <vt:lpstr>Excel Instructions</vt:lpstr>
      <vt:lpstr>Submittal Procedure</vt:lpstr>
      <vt:lpstr>Cover Sheet</vt:lpstr>
      <vt:lpstr>Table 1 - Log Acronyms</vt:lpstr>
      <vt:lpstr>Table 2 - Reviewers</vt:lpstr>
      <vt:lpstr>Table 3 - Submittal Log</vt:lpstr>
      <vt:lpstr>'Table 1 - Log Acronyms'!_01_3300_AttA_AG_20210712</vt:lpstr>
      <vt:lpstr>'Table 1 - Log Acronyms'!_ftn1</vt:lpstr>
      <vt:lpstr>'Table 2 - Reviewers'!_ftn2</vt:lpstr>
      <vt:lpstr>'Table 2 - Reviewers'!_ftn3</vt:lpstr>
      <vt:lpstr>'Original Document'!_ftn4</vt:lpstr>
      <vt:lpstr>'Original Document'!_ftn5</vt:lpstr>
      <vt:lpstr>'Original Document'!_ftn6</vt:lpstr>
      <vt:lpstr>'Original Document'!_ftn7</vt:lpstr>
      <vt:lpstr>'Original Document'!_ftn8</vt:lpstr>
      <vt:lpstr>'Table 1 - Log Acronyms'!_ftnref1</vt:lpstr>
      <vt:lpstr>'Table 2 - Reviewers'!_ftnref2</vt:lpstr>
      <vt:lpstr>'Table 2 - Reviewers'!_ftnref3</vt:lpstr>
      <vt:lpstr>'Original Document'!_ftnref4</vt:lpstr>
      <vt:lpstr>'Original Document'!_ftnref5</vt:lpstr>
      <vt:lpstr>'Original Document'!_ftnref6</vt:lpstr>
      <vt:lpstr>'Original Document'!_ftnref7</vt:lpstr>
      <vt:lpstr>'Original Document'!_ftnref8</vt:lpstr>
      <vt:lpstr>'Cover Sheet'!Print_Area</vt:lpstr>
      <vt:lpstr>'Excel Instructions'!Print_Area</vt:lpstr>
      <vt:lpstr>'Submittal Procedure'!Print_Area</vt:lpstr>
      <vt:lpstr>'Table 1 - Log Acronyms'!Print_Area</vt:lpstr>
      <vt:lpstr>'Table 2 - Reviewers'!Print_Area</vt:lpstr>
      <vt:lpstr>'Table 3 - Submittal Log'!Print_Area</vt:lpstr>
    </vt:vector>
  </TitlesOfParts>
  <Manager/>
  <Company>LANL DCS-CSD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Flynn, Kilkee Baumer</dc:creator>
  <cp:keywords/>
  <dc:description/>
  <cp:lastModifiedBy>Salazar-Barnes, Christina L</cp:lastModifiedBy>
  <cp:revision/>
  <cp:lastPrinted>2022-12-15T14:48:53Z</cp:lastPrinted>
  <dcterms:created xsi:type="dcterms:W3CDTF">2021-11-16T17:24:55Z</dcterms:created>
  <dcterms:modified xsi:type="dcterms:W3CDTF">2022-12-15T20:45:59Z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0x010100022294992E172F4FBE214385E7863C05</vt:lpwstr>
  </property>
</Properties>
</file>